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1340" windowHeight="6540"/>
  </bookViews>
  <sheets>
    <sheet name="2815" sheetId="1" r:id="rId1"/>
  </sheets>
  <definedNames>
    <definedName name="_xlnm.Database">'2815'!$C$13:$I$18</definedName>
  </definedNames>
  <calcPr calcId="125725" calcOnSave="0"/>
</workbook>
</file>

<file path=xl/calcChain.xml><?xml version="1.0" encoding="utf-8"?>
<calcChain xmlns="http://schemas.openxmlformats.org/spreadsheetml/2006/main">
  <c r="A151" i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115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" l="1"/>
  <c r="A16"/>
  <c r="A17"/>
  <c r="A18"/>
  <c r="A19"/>
  <c r="A23"/>
</calcChain>
</file>

<file path=xl/sharedStrings.xml><?xml version="1.0" encoding="utf-8"?>
<sst xmlns="http://schemas.openxmlformats.org/spreadsheetml/2006/main" count="564" uniqueCount="447">
  <si>
    <t>Клеммы-переходники АКБ с японск. на европ.</t>
  </si>
  <si>
    <t>Клеммы АКБ легковые (2шт.) под гайку d6 свинц.</t>
  </si>
  <si>
    <t>Клеммы АКБ универс.(2шт.) под опрессовку свинц.</t>
  </si>
  <si>
    <t>прайс-лист может меняться</t>
  </si>
  <si>
    <t>Пожалуйста, уточняйте цены при заказе продукции</t>
  </si>
  <si>
    <t>наименование</t>
  </si>
  <si>
    <t>цена 1</t>
  </si>
  <si>
    <t>цена 3</t>
  </si>
  <si>
    <t>цена 4</t>
  </si>
  <si>
    <t>ед.изм.</t>
  </si>
  <si>
    <t>№</t>
  </si>
  <si>
    <t>вес</t>
  </si>
  <si>
    <t>Клеммы-переходники для АКБ с боков.клемма d=3/8 на европ.кле</t>
  </si>
  <si>
    <t>компл</t>
  </si>
  <si>
    <t>Клеммы-переходники для АКБ(31гр)штифт 3/8 на европ.клеммы</t>
  </si>
  <si>
    <t>код</t>
  </si>
  <si>
    <t>Клеммы АКБ грузовые (2шт.) под гайку d8 (TK0701) свинц.</t>
  </si>
  <si>
    <t>http://www.tk-avto.ru/files/TK0701.jpg</t>
  </si>
  <si>
    <t>http://www.tk-avto.ru/files/TK0702.jpg</t>
  </si>
  <si>
    <t>Клеммы АКБ универс.(2шт.) под зажим свинц.(TK0703)</t>
  </si>
  <si>
    <t>http://www.tk-avto.ru/files/TK0703.jpg</t>
  </si>
  <si>
    <t>http://www.tk-avto.ru/files/TK0704.jpg</t>
  </si>
  <si>
    <t>http://www.tk-avto.ru/files/TK0705.jpg</t>
  </si>
  <si>
    <t>Клеммы АКБ универс.(2шт.) ЛЮКС под зажим св.с вплавл.гайкой</t>
  </si>
  <si>
    <t>http://www.tk-avto.ru/files/TK0706.jpg</t>
  </si>
  <si>
    <t>http://www.tk-avto.ru/files/TK0708.jpg</t>
  </si>
  <si>
    <t>http://www.tk-avto.ru/files/TK0709.jpg</t>
  </si>
  <si>
    <t>http://www.tk-avto.ru/files/TK0710.jpg</t>
  </si>
  <si>
    <t>Клеммы АКБ грузовые (2шт.) под гайку d8 свинц. Блистер</t>
  </si>
  <si>
    <t>Клеммы АКБ универс.(2шт.) ЛЮКС под зажим св.с вплавл.гайкой Блистер</t>
  </si>
  <si>
    <t>http://www.tk-avto.ru/files/TK0706B.jpg</t>
  </si>
  <si>
    <t>http://www.tk-avto.ru/files/TK0701B.jpg</t>
  </si>
  <si>
    <t>TK0701</t>
  </si>
  <si>
    <t>TK0702</t>
  </si>
  <si>
    <t>TK0703</t>
  </si>
  <si>
    <t>TK0704</t>
  </si>
  <si>
    <t>TK0705</t>
  </si>
  <si>
    <t>TK0706</t>
  </si>
  <si>
    <t>TK0709</t>
  </si>
  <si>
    <t>Клеммы АКБ грузовые (2шт.) под гайку d10 свинц. в сборе с болтом</t>
  </si>
  <si>
    <t>TK0710</t>
  </si>
  <si>
    <t>Клеммы АКБ грузовые (2шт.) под гайку d10  свинц.</t>
  </si>
  <si>
    <t>TK0707</t>
  </si>
  <si>
    <t>TK0708</t>
  </si>
  <si>
    <t>TK0701Б</t>
  </si>
  <si>
    <t>TK0706Б</t>
  </si>
  <si>
    <t>www.transkom-auto.com</t>
  </si>
  <si>
    <t>цена 2</t>
  </si>
  <si>
    <t>http://www.tk-avto.ru/files/TK0707.JPG</t>
  </si>
  <si>
    <t>TK1501</t>
  </si>
  <si>
    <t xml:space="preserve">Клеммы NF1 АКБ быстросъемные (с защитными крышками), ком-2шт. </t>
  </si>
  <si>
    <t>TK1502</t>
  </si>
  <si>
    <t>Клеммы NF2 АКБ цинк (под зажим провода прижимной планкой сбоку), ком-2шт. (78г)</t>
  </si>
  <si>
    <t>TK1503</t>
  </si>
  <si>
    <t>Клеммы NF6 АКБ латунь (желтые, под зажим провода прижимной планкой сбоку), ком-2шт.  (81г)</t>
  </si>
  <si>
    <t>TK1504</t>
  </si>
  <si>
    <t>Клеммы NF10 АКБ латунь (под зажим провода с клеммой болтом), ком-2шт.</t>
  </si>
  <si>
    <t>TK1505</t>
  </si>
  <si>
    <t>Клеммы NF14 АКБ латунь с толстыми стенками (под зажим провода с клеммой болтом с гайкой), ком-2шт.</t>
  </si>
  <si>
    <t>TK1506</t>
  </si>
  <si>
    <t>Клеммы NF15 АКБ цинк (под зажим провода с клеммой барашком), ком-2шт. (119г)</t>
  </si>
  <si>
    <t>TK1507</t>
  </si>
  <si>
    <t xml:space="preserve">Клеммы NF16 АКБ черная+красная (под зажим провода с клеммой барашком), ком-2шт. </t>
  </si>
  <si>
    <t>TK1508</t>
  </si>
  <si>
    <t xml:space="preserve">Клеммы NF17 АКБ черная+красная (под зажим провода с клеммой болтом с гайкой), ком-2шт. </t>
  </si>
  <si>
    <t>TK1509</t>
  </si>
  <si>
    <t xml:space="preserve">Клеммы NF19 АКБ латунь трубчатые (под зажим провода двумя болтами), ком-2шт. </t>
  </si>
  <si>
    <t>TK1510</t>
  </si>
  <si>
    <t>Клеммы NF20 АКБ цинк трубчатые (под зажим провода  болтом), ком-2шт. (93г)</t>
  </si>
  <si>
    <t>TK1511</t>
  </si>
  <si>
    <t xml:space="preserve">Клеммы NF21 АКБ красная+черная (под зажим провода  прижимной планкой посредине), ком-2шт. </t>
  </si>
  <si>
    <t>TK1512</t>
  </si>
  <si>
    <t xml:space="preserve">Клеммы NF23 АКБ латунь (под зажим провода  прижимной планкой посредине), ком-2шт. </t>
  </si>
  <si>
    <t>TK1513</t>
  </si>
  <si>
    <t xml:space="preserve">Клеммы NF24 АКБ медь (под зажим провода  прижимной планкой посредине), ком-2шт. </t>
  </si>
  <si>
    <t>TK1514</t>
  </si>
  <si>
    <t xml:space="preserve">Клеммы NF26 АКБ железо оцинкованное (под зажим провода), ком-2шт. </t>
  </si>
  <si>
    <t>TK1515</t>
  </si>
  <si>
    <t>Клеммы NF27 АКБ латунь (под зажим провода с клеммой болтом с барашком), ком-2шт. (101г)</t>
  </si>
  <si>
    <t>TK1516</t>
  </si>
  <si>
    <t xml:space="preserve">Клеммы NF28 АКБ  железо оцинкованное (под зажим провода), ком-2шт. </t>
  </si>
  <si>
    <t>TK1517</t>
  </si>
  <si>
    <t xml:space="preserve">Клеммы NF29 АКБ цинк с пласт.колпачками (под зажим провода с клеммой болтом с гайкой), ком-2шт. </t>
  </si>
  <si>
    <t>TK1518</t>
  </si>
  <si>
    <t>Клеммы NF30 АКБ цинк без пласт.колпачков (под зажим провода с клеммой болтом с гайкой), ком-2шт.</t>
  </si>
  <si>
    <t>TK1519</t>
  </si>
  <si>
    <t>Клеммы NF2-A1 АКБ быстросъемные цинк (под зажим провода прижимной планкой сбоку), ком-2шт.  (101г)</t>
  </si>
  <si>
    <t>TK1520</t>
  </si>
  <si>
    <t>Клеммы NF6-A1 АКБ быстросъемные латунь (желтые,под зажим провода прижимной планкой сбоку), ком-2шт. (102г)</t>
  </si>
  <si>
    <t>TK1521</t>
  </si>
  <si>
    <t>Клеммы NF10-A1 АКБ быстросъемные латунь (под зажим провода с клеммой болтом), ком-2шт.</t>
  </si>
  <si>
    <t>TK1522</t>
  </si>
  <si>
    <t>Клеммы NF15-A1 АКБ быстросъемные цинк (под зажим провода с клеммой барашком), ком-2шт. (134г)</t>
  </si>
  <si>
    <t>TK1523</t>
  </si>
  <si>
    <t xml:space="preserve">Клеммы NF16-A1 АКБ быстросъемные черная+красная (под зажим провода с клеммой барашком), ком-2шт. </t>
  </si>
  <si>
    <t>TK1524</t>
  </si>
  <si>
    <t xml:space="preserve">Клеммы NF17-A1 АКБ быстросъемные черная+красная (под зажим провода с клеммой болтом с гайкой), ком-2шт. </t>
  </si>
  <si>
    <t>TK1525</t>
  </si>
  <si>
    <t xml:space="preserve">Клеммы NF19-A1 АКБ быстросьемные латунь трубчатые (под зажим провода двумя болтами), ком-2шт. </t>
  </si>
  <si>
    <t>TK1526</t>
  </si>
  <si>
    <t>Клеммы NF20-A1 АКБ быстросьемные цинк трубчатые (под зажим провода  болтом), ком-2шт. (112г)</t>
  </si>
  <si>
    <t>TK1527</t>
  </si>
  <si>
    <t>Клеммы NF21-A1 АКБ быстросьемные красная+черная (под зажим провода  прижимной планкой посредине), ком-2шт.</t>
  </si>
  <si>
    <t>TK1528</t>
  </si>
  <si>
    <t>Клеммы NF23-A1 АКБ быстросьемные латунь с толстыми стенками (под зажим провода  прижимной планкой посредине), ком-2шт.</t>
  </si>
  <si>
    <t>TK1529</t>
  </si>
  <si>
    <t xml:space="preserve">Клеммы NF24-A1 АКБ быстросьемные медь (под зажим провода  прижимной планкой посредине), ком-2шт. </t>
  </si>
  <si>
    <t>TK1530</t>
  </si>
  <si>
    <t xml:space="preserve">Клеммы NF25-A1 АКБ быстросьемные медь (под зажим провода  прижимной планкой посредине), ком-2шт. </t>
  </si>
  <si>
    <t>TK1531</t>
  </si>
  <si>
    <t xml:space="preserve">Клеммы NF26-A1 АКБ быстросьемные железо оцинкованное (под зажим провода), ком-2шт. </t>
  </si>
  <si>
    <t>TK1532</t>
  </si>
  <si>
    <t>Клеммы NF27-A1 АКБ быстросьемные латунь (под зажим провода с клеммой болтом с барашком), ком-2шт. (131г)</t>
  </si>
  <si>
    <t>TK1533</t>
  </si>
  <si>
    <t xml:space="preserve">Клеммы NF28-A1 АКБ быстросьемные железо оцинкованное (под зажим провода), ком-2шт. </t>
  </si>
  <si>
    <t>TK1534</t>
  </si>
  <si>
    <t xml:space="preserve">Клеммы NF29-A1 АКБ быстросьемные цинк с пласт.колпачками (под зажим провода с клеммой болтом с гайкой), ком-2шт. </t>
  </si>
  <si>
    <t>TK1535</t>
  </si>
  <si>
    <t xml:space="preserve">Клемма N29B-A1 АКБ быстросьемная цинк с пласт.колпачком ЧЕРНЫМ (под зажим провода с клеммой болтом с гайкой), ком-1шт. </t>
  </si>
  <si>
    <t>шт</t>
  </si>
  <si>
    <t>TK1536</t>
  </si>
  <si>
    <t xml:space="preserve">Клемма NF29R-A1 АКБ быстросьемная цинк с пласт.колпачком КРАСНЫМ (под зажим провода с клеммой болтом с гайкой), ком-1шт. </t>
  </si>
  <si>
    <t>TK1537</t>
  </si>
  <si>
    <t>http://www.tk-avto.ru/files/TK1501.jpg</t>
  </si>
  <si>
    <t>http://www.tk-avto.ru/files/TK1502.jpg</t>
  </si>
  <si>
    <t>http://www.tk-avto.ru/files/TK1503.jpg</t>
  </si>
  <si>
    <t>http://www.tk-avto.ru/files/TK1504.jpg</t>
  </si>
  <si>
    <t>http://www.tk-avto.ru/files/TK1505.jpg</t>
  </si>
  <si>
    <t>http://www.tk-avto.ru/files/TK1506.jpg</t>
  </si>
  <si>
    <t>http://www.tk-avto.ru/files/TK1507.jpg</t>
  </si>
  <si>
    <t>http://www.tk-avto.ru/files/TK1508.jpg</t>
  </si>
  <si>
    <t>http://www.tk-avto.ru/files/TK1509.jpg</t>
  </si>
  <si>
    <t>http://www.tk-avto.ru/files/TK1510.jpg</t>
  </si>
  <si>
    <t>http://www.tk-avto.ru/files/TK1511.jpg</t>
  </si>
  <si>
    <t>http://www.tk-avto.ru/files/TK1512.jpg</t>
  </si>
  <si>
    <t>http://www.tk-avto.ru/files/TK1513.jpg</t>
  </si>
  <si>
    <t>http://www.tk-avto.ru/files/TK1514.jpg</t>
  </si>
  <si>
    <t>http://www.tk-avto.ru/files/TK1515.jpg</t>
  </si>
  <si>
    <t>http://www.tk-avto.ru/files/TK1516.jpg</t>
  </si>
  <si>
    <t>http://www.tk-avto.ru/files/TK1517.jpg</t>
  </si>
  <si>
    <t>http://www.tk-avto.ru/files/TK1518.jpg</t>
  </si>
  <si>
    <t>http://www.tk-avto.ru/files/TK1519.jpg</t>
  </si>
  <si>
    <t>http://www.tk-avto.ru/files/TK1520.jpg</t>
  </si>
  <si>
    <t>http://www.tk-avto.ru/files/TK1521.jpg</t>
  </si>
  <si>
    <t>http://www.tk-avto.ru/files/TK1522.jpg</t>
  </si>
  <si>
    <t>http://www.tk-avto.ru/files/TK1523.jpg</t>
  </si>
  <si>
    <t>http://www.tk-avto.ru/files/TK1524.jpg</t>
  </si>
  <si>
    <t>http://www.tk-avto.ru/files/TK1525.jpg</t>
  </si>
  <si>
    <t>http://www.tk-avto.ru/files/TK1526.jpg</t>
  </si>
  <si>
    <t>http://www.tk-avto.ru/files/TK1527.jpg</t>
  </si>
  <si>
    <t>http://www.tk-avto.ru/files/TK1528.jpg</t>
  </si>
  <si>
    <t>http://www.tk-avto.ru/files/TK1529.jpg</t>
  </si>
  <si>
    <t>http://www.tk-avto.ru/files/TK1530.jpg</t>
  </si>
  <si>
    <t>http://www.tk-avto.ru/files/TK1531.jpg</t>
  </si>
  <si>
    <t>http://www.tk-avto.ru/files/TK1532.jpg</t>
  </si>
  <si>
    <t>http://www.tk-avto.ru/files/TK1533.jpg</t>
  </si>
  <si>
    <t>http://www.tk-avto.ru/files/TK1534.jpg</t>
  </si>
  <si>
    <t>http://www.tk-avto.ru/files/TK1535.jpg</t>
  </si>
  <si>
    <t>http://www.tk-avto.ru/files/TK1536.jpg</t>
  </si>
  <si>
    <t>http://www.tk-avto.ru/files/TK1537.jpg</t>
  </si>
  <si>
    <t>TK1538</t>
  </si>
  <si>
    <t>Клеммы АКБ NF31 свинец Стандарт Япония(под заж.пров.приж.планкой посередине)2шт</t>
  </si>
  <si>
    <t>http://www.tk-avto.ru/files/TK1538.jpg</t>
  </si>
  <si>
    <t>TK1539</t>
  </si>
  <si>
    <t>Клеммы АКБ NF31 А1 б/съем свин. Стандарт Япония(под заж.пров.приж.планкой посередине)2шт</t>
  </si>
  <si>
    <t>http://www.tk-avto.ru/files/TK1539.jpg</t>
  </si>
  <si>
    <t>TK1540</t>
  </si>
  <si>
    <t>Клеммы АКБ NF32 свинец (под заж.пров.приж.планкой посередине)2шт</t>
  </si>
  <si>
    <t>http://www.tk-avto.ru/files/TK1540.jpg</t>
  </si>
  <si>
    <t>TK1541</t>
  </si>
  <si>
    <t>Клеммы АКБ NF32 А1 б/съем свин.(под заж.пров.приж.планкой посередине)2шт</t>
  </si>
  <si>
    <t>http://www.tk-avto.ru/files/TK1541.jpg</t>
  </si>
  <si>
    <t>TK1542</t>
  </si>
  <si>
    <t>Клеммы АКБ NF33 свинец (под заж.пров.приж.планкой сбоку)2шт</t>
  </si>
  <si>
    <t>http://www.tk-avto.ru/files/TK1542.jpg</t>
  </si>
  <si>
    <t>TK1543</t>
  </si>
  <si>
    <t>Клеммы АКБ NF33 А1 б/съем свин.(под заж.пров.приж.планкой сбоку)2шт</t>
  </si>
  <si>
    <t>http://www.tk-avto.ru/files/TK1543.jpg</t>
  </si>
  <si>
    <t>TK1544</t>
  </si>
  <si>
    <t>Клеммы АКБ NF34 свинец (облегченная под заж.пров.приж.планкой сбоку)2шт</t>
  </si>
  <si>
    <t>http://www.tk-avto.ru/files/TK1544.jpg</t>
  </si>
  <si>
    <t>TK1545</t>
  </si>
  <si>
    <t>Клеммы АКБ NF34 А1 б/съем свин.(облегченная под заж.пров.приж.планкой сбоку)2шт</t>
  </si>
  <si>
    <t>http://www.tk-avto.ru/files/TK1545.jpg</t>
  </si>
  <si>
    <t>TK1546</t>
  </si>
  <si>
    <t>Клеммы АКБ NF35 свин.(под обжим/пайку провода)2шт</t>
  </si>
  <si>
    <t>http://www.tk-avto.ru/files/TK1546.jpg</t>
  </si>
  <si>
    <t>TK1547</t>
  </si>
  <si>
    <t>Клеммы АКБ NF35 А1 б/съем свин.(под обжим/пайку провода)2шт</t>
  </si>
  <si>
    <t>http://www.tk-avto.ru/files/TK1547.jpg</t>
  </si>
  <si>
    <t>TK1548</t>
  </si>
  <si>
    <t>Клеммы АКБ NF36 свин.(под заж.пров.болтом М8 с гайкой)2шт</t>
  </si>
  <si>
    <t>http://www.tk-avto.ru/files/TK1548.jpg</t>
  </si>
  <si>
    <t>TK1549</t>
  </si>
  <si>
    <t>Клеммы АКБ NF36 А1 б/съем свин.(под заж.пров.болтом М8 с гайкой)2шт</t>
  </si>
  <si>
    <t>http://www.tk-avto.ru/files/TK1549.jpg</t>
  </si>
  <si>
    <t>TK1550</t>
  </si>
  <si>
    <t>Клеммы АКБ NF37 свин.(с выносной алощадкой под заж.пров.болтом М8 с гайкой)2шт</t>
  </si>
  <si>
    <t>http://www.tk-avto.ru/files/TK1550.jpg</t>
  </si>
  <si>
    <t>TK1551</t>
  </si>
  <si>
    <t>Клеммы АКБ NF37 А1 б/съем свин.(с выносной алощадкой под заж.пров.болтом М8 с гайкой)2шт</t>
  </si>
  <si>
    <t>http://www.tk-avto.ru/files/TK1551.jpg</t>
  </si>
  <si>
    <t>TK1552</t>
  </si>
  <si>
    <t>Клеммы АКБ NF38 свин.Стандарт Япония(под заж.пров.болтом М6 с гайкой)2шт</t>
  </si>
  <si>
    <t>http://www.tk-avto.ru/files/TK1552.jpg</t>
  </si>
  <si>
    <t>TK1553</t>
  </si>
  <si>
    <t>Клеммы АКБ NF38 А1 б/съем свин.Стандарт Япония(под заж.пров.болтом М6 с гайкой)2шт</t>
  </si>
  <si>
    <t>http://www.tk-avto.ru/files/TK1553.jpg</t>
  </si>
  <si>
    <t>TK1554</t>
  </si>
  <si>
    <t>Клеммы АКБ NF39 свинец (Переходник Европа Япония)2шт</t>
  </si>
  <si>
    <t>http://www.tk-avto.ru/files/TK1554.jpg</t>
  </si>
  <si>
    <t>TK1555</t>
  </si>
  <si>
    <t>Клеммы АКБ NF39 A1 б/съем свинец (Переходник Европа Япония)2шт</t>
  </si>
  <si>
    <t>http://www.tk-avto.ru/files/TK1555.jpg</t>
  </si>
  <si>
    <t>TK1556</t>
  </si>
  <si>
    <t>Клемма АКБ (+) NF40 свинец усиленная (под зажим 2 приж планками посередине)(1 шт)</t>
  </si>
  <si>
    <t>шт.</t>
  </si>
  <si>
    <t>http://www.tk-avto.ru/files/TK1556.jpg</t>
  </si>
  <si>
    <t>TK1557</t>
  </si>
  <si>
    <t>Клемма АКБ (-) NF41 свинец усиленная (под зажим 2 приж планками посередине)(1 шт)</t>
  </si>
  <si>
    <t>http://www.tk-avto.ru/files/TK1557.jpg</t>
  </si>
  <si>
    <t>TK1558</t>
  </si>
  <si>
    <t>Клеммы АКБ NF42 цинк с пласт.колп Стандарт Япония(под заж.пров.болтом М8 с гайко</t>
  </si>
  <si>
    <t>http://www.tk-avto.ru/files/TK1558.jpg</t>
  </si>
  <si>
    <t>TK1559</t>
  </si>
  <si>
    <t>Клеммы АКБ NF42 А1 б/съем цинк с пласт.колп Стандарт Япония(под заж.пров.болтом М8 с гайко</t>
  </si>
  <si>
    <t>http://www.tk-avto.ru/files/TK1559.jpg</t>
  </si>
  <si>
    <t>TK1560</t>
  </si>
  <si>
    <t>Клемма АКБ NF43 цинк с защитным покрытием, ком-2шт. (под зажим трех проводов с клеммами 2-мя болтами М6 и 1-им болтом М8 с гайками)</t>
  </si>
  <si>
    <t>TK1561</t>
  </si>
  <si>
    <t>Клемма АКБ (-) NF43B цинк с защитным покрытием (под зажим 3х пров клеммой)</t>
  </si>
  <si>
    <t>http://www.tk-avto.ru/files/TK1561.jpg</t>
  </si>
  <si>
    <t>TK1562</t>
  </si>
  <si>
    <t>Клемма АКБ (+) NF43R цинк с защитным покрытием (под зажим 3х пров клеммой)</t>
  </si>
  <si>
    <t>http://www.tk-avto.ru/files/TK1562.jpg</t>
  </si>
  <si>
    <t>TK1563</t>
  </si>
  <si>
    <t>Клемма АКБ (-) NF43B-A1 б/съем цинк с защитным покрытием (под зажим 3х пров клеммой)</t>
  </si>
  <si>
    <t>http://www.tk-avto.ru/files/TK1563.jpg</t>
  </si>
  <si>
    <t>TK1564</t>
  </si>
  <si>
    <t>Клемма АКБ (+) NF43R-A1 б/съем цинк с защитным покрытием (под зажим 3х пров клеммой)</t>
  </si>
  <si>
    <t>http://www.tk-avto.ru/files/TK1564.jpg</t>
  </si>
  <si>
    <t>TK1565</t>
  </si>
  <si>
    <t>Клемма АКБ NF0 Зажим эксцентричный быстросъемный М6х50мм (для замены болта и гайки на клеммах АКБ и быстрой фиксации, красный+черный) TSA, ком-2шт.</t>
  </si>
  <si>
    <t>TK1566</t>
  </si>
  <si>
    <t>Клемма АКБ NF3 цинк (под зажим провода болтом М8 с гайкой) ком-2шт. (TSA)</t>
  </si>
  <si>
    <t>TK1567</t>
  </si>
  <si>
    <t>Клемма АКБ NF3-A1 цинк быстросъемные (под зажим провода болтом М8 с гайкой), ком-2шт. (TSA)</t>
  </si>
  <si>
    <t>TK1568</t>
  </si>
  <si>
    <t>Клемма АКБ NF4 латунь (под зажим провода болтом М8), ком-2шт. (TSA)</t>
  </si>
  <si>
    <t>TK1569</t>
  </si>
  <si>
    <t>Клемма АКБ NF4-А1 латунь быстросъемные (под зажим провода болтом М8), ком-2шт.</t>
  </si>
  <si>
    <t>TK1570</t>
  </si>
  <si>
    <t>Клемма АКБ NF5 латунь трубчатая (под зажим провода болтом М8), ком-2шт. (TSA)</t>
  </si>
  <si>
    <t>TK1571</t>
  </si>
  <si>
    <t>Клемма АКБ NF5-А1 латунь трубчатые быстросъемные (под зажим провода болтом М8), ком-2шт. (TSA)</t>
  </si>
  <si>
    <t>TK1572</t>
  </si>
  <si>
    <t>Клемма АКБ NF7 латунь (с выносной площадкой, под зажим провода болтом М8 с гайкой), ком-2шт. (TSA)</t>
  </si>
  <si>
    <t>TK1573</t>
  </si>
  <si>
    <t>Клемма АКБ NF7-А1 латунь быстросъемные  (с выносной площадкой, под зажим провода болтом М8 с гайкой), ком-2шт. (TSA)</t>
  </si>
  <si>
    <t>TK1574</t>
  </si>
  <si>
    <t>Клемма АКБ NF8 медь (с выносной площадкой, под зажим провода болтом М8 с гайкой), ком-2шт. (TSA)</t>
  </si>
  <si>
    <t>TK1575</t>
  </si>
  <si>
    <t>Клемма АКБ NF8-A1 медь быстросъемные (с выносной площадкой, под зажим провода болтом М8 с гайкой), ком-2шт. (TSA)</t>
  </si>
  <si>
    <t>TK1576</t>
  </si>
  <si>
    <t>Клемма АКБ NF9 цинк (под зажим провода болтом М10 с конусной гайкой, до 1000А, 12-60В), ком-2шт. (TSA)</t>
  </si>
  <si>
    <t>TK1577</t>
  </si>
  <si>
    <t>Клемма АКБ NF9-A1 цинк быстросъемные (под зажим провода болтом М10 с конусной гайкой, до 1000А, 12-60В), ком-2шт. (TSA)</t>
  </si>
  <si>
    <t>TK1578</t>
  </si>
  <si>
    <t>Клемма АКБ NF11 сталь (оцинкованная, с пластиковой защитой, под зажим двух проводов 2-мя болтами М8 с гайками, под зажим провода прижим.пластиной), ком-2шт. (TSA)</t>
  </si>
  <si>
    <t>TK1579</t>
  </si>
  <si>
    <t>Клемма АКБ NF11B сталь ЧЕРНАЯ МИНУС (оцинкованная, с пластиковой защитой, под зажим двух проводов 2-мя болтами М8 с гайками, под зажим провода прижим.пластиной), ком-1шт. (TSA)</t>
  </si>
  <si>
    <t>TK1580</t>
  </si>
  <si>
    <t>Клемма АКБ NF11R сталь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</si>
  <si>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TK1581</t>
  </si>
  <si>
    <t>Клемма АКБ NF11B-A1 сталь быстросъемная  ЧЕРНАЯ МИНУС быстросъемная (оцинкованная, с пластиковой защитой, под зажим двух проводов 2-мя болтами М8 с гайками, под зажим провода прижим.пластиной), ком-1шт. (TSA)</t>
  </si>
  <si>
    <t>TK1582</t>
  </si>
  <si>
    <t>Клемма АКБ NF11R-A1 сталь быстросъемная КРАСНАЯ ПЛЮС (оцинкованная, с пластиковой защитой, под зажим двух проводов 2-мя болтами М8 с гайками, под зажим провода прижим.пластиной), ком-1шт. (TSA)</t>
  </si>
  <si>
    <t>TK1583</t>
  </si>
  <si>
    <t>Клемма АКБ NF12 сталь (с латунным покрытием, с пластиковой защитой, под зажим провода болтом М8 с конусной гайкой), ком-2шт. (TSA)</t>
  </si>
  <si>
    <t>TK1584</t>
  </si>
  <si>
    <t>Клемма АКБ NF12B сталь ЧЕРНАЯ МИНУС (с латунным покрытием, с пластиковой защитой, под зажим провода болтом М8 с конусной гайкой), ком-1шт. (TSA)</t>
  </si>
  <si>
    <t>TK1585</t>
  </si>
  <si>
    <t>Клемма АКБ NF12R сталь КРАСНАЯ ПЛЮС (с латунным покрытием, с пластиковой защитой, под зажим провода болтом М8 с конусной гайкой), ком-1шт. (TSA)</t>
  </si>
  <si>
    <t>TK1586</t>
  </si>
  <si>
    <t>Клемма АКБ NF12B-A1 сталь быстросъемная ЧЕРНАЯ МИНУС (с латунным покрытием, с пластиковой защитой, под зажим провода болтом М8 с конусной гайкой), ком-1шт. (TSA)</t>
  </si>
  <si>
    <t>TK1587</t>
  </si>
  <si>
    <t>Клемма АКБ NF12R-A1 сталь быстросъемная  КРАСНАЯ ПЛЮС (с латунным покрытием, с пластиковой защитой, под зажим провода болтом М8 с конусной гайкой), ком-1шт. (TSA)</t>
  </si>
  <si>
    <t>TK1588</t>
  </si>
  <si>
    <t>Клемма АКБ NF18 хром быстросъемные PREMIUM (под 2 болта М6, под зажим прижимной планкой посередине, в комплекте ключ-шестигранник, прокладки), ком-2шт. (TSA)</t>
  </si>
  <si>
    <t>TK1589</t>
  </si>
  <si>
    <t>Клемма АКБ NF45 латунь (под зажим провода болтом М10), ком-2шт. (TSA)</t>
  </si>
  <si>
    <t>TK1590</t>
  </si>
  <si>
    <t>Клемма АКБ NF46B латунь МИНУС (с выключателем массы, под болт М8), ком-1шт. (TSA)</t>
  </si>
  <si>
    <t>TK1591</t>
  </si>
  <si>
    <t>Клемма АКБ NF46B-А1 латунь быстросъемная МИНУС (с выключателем массы, под болт М8), ком-1шт. (TSA)</t>
  </si>
  <si>
    <t>TK1592</t>
  </si>
  <si>
    <t>Клемма АКБ NF47B латунь МИНУС (с выключателем массы и боковым выводом, под болт М6), ком-1шт. (TSA)</t>
  </si>
  <si>
    <t>TK1593</t>
  </si>
  <si>
    <t>Клемма АКБ NF47B-А1 латунь быстросъемная МИНУС (с выключателем массы и боковым выводом, под болт М6), ком-1шт. (TSA)</t>
  </si>
  <si>
    <t>TK1594</t>
  </si>
  <si>
    <t>Клемма АКБ NF47R латунь ПЛЮС (с выключателем массы и боковым выводом, под болт М6), ком-1шт. (TSA)</t>
  </si>
  <si>
    <t>TK1595</t>
  </si>
  <si>
    <t>Клемма АКБ NF47R-А1 быстросъемная ПЛЮС (с выключателем массы и боковым выводом, под болт М6), ком-1шт. (TSA)</t>
  </si>
  <si>
    <t>TK1596</t>
  </si>
  <si>
    <t>Клемма АКБ NF48 цинк (под зажим провода болтом М10 с конусной гайкой, 300-800А, 12-24В), ком-2шт. (TSA)</t>
  </si>
  <si>
    <t>TK1597</t>
  </si>
  <si>
    <t>Клемма АКБ NF48-А1 цинк быстросъемные (под зажим провода болтом М10 с конусной гайкой, 300-800А, 12-24В), ком-2шт. (TSA)</t>
  </si>
  <si>
    <t>TK1598</t>
  </si>
  <si>
    <t>Клемма АКБ NF49 латунь (толстые стенки, под зажим провода прижимной планкой сбоку), ком-2шт. (TSA)</t>
  </si>
  <si>
    <t>TK1599</t>
  </si>
  <si>
    <t>Клемма АКБ NF49-А1 латунь быстросъемные (толстые стенки, под зажим провода прижимной планкой сбоку), ком-2шт. (TSA)</t>
  </si>
  <si>
    <t>TK0711</t>
  </si>
  <si>
    <t>Клеммы АКБ ремонтные с болтом d8</t>
  </si>
  <si>
    <t>http://www.tk-avto.ru/files/TK1565.jpg</t>
  </si>
  <si>
    <t xml:space="preserve">Клеммы NF30-A1 АКБ быстросьемные цинк без пласт.колпачков (под зажим провода с клеммой болтом с гайкой), ком-2шт. </t>
  </si>
  <si>
    <t>TK15115</t>
  </si>
  <si>
    <t>Клемма АКБ NF40-А1 быстросъемная свинец усиленная ПЛЮС, ком-1шт.(под зажим провода 2-мя прижим.планками посередине с 4-мя болтами М6 с гайками, 417г)</t>
  </si>
  <si>
    <t>http://www.tk-avto.ru/files/TK15115.jpg</t>
  </si>
  <si>
    <t>TK15116</t>
  </si>
  <si>
    <t>Клемма АКБ NF41-А1 быстросъемная свинец усиленная МИНУС, ком-1шт.(под зажим провода 2-мя прижим.планками посередине с 4-мя болтами М6 с гайками, 417г)</t>
  </si>
  <si>
    <t>http://www.tk-avto.ru/files/TK15116.jpg</t>
  </si>
  <si>
    <t>http://www.tk-avto.ru/files/TK1560.jpg</t>
  </si>
  <si>
    <t>http://www.tk-avto.ru/files/TK1566.jpg</t>
  </si>
  <si>
    <t>http://www.tk-avto.ru/files/TK1567.jpg</t>
  </si>
  <si>
    <t>http://www.tk-avto.ru/files/TK1568.jpg</t>
  </si>
  <si>
    <t>http://www.tk-avto.ru/files/TK1569.jpg</t>
  </si>
  <si>
    <t>http://www.tk-avto.ru/files/TK1570.jpg</t>
  </si>
  <si>
    <t>http://www.tk-avto.ru/files/TK1571.jpg</t>
  </si>
  <si>
    <t>http://www.tk-avto.ru/files/TK1572.jpg</t>
  </si>
  <si>
    <t>http://www.tk-avto.ru/files/TK1573.jpg</t>
  </si>
  <si>
    <t>http://www.tk-avto.ru/files/TK1574.jpg</t>
  </si>
  <si>
    <t>http://www.tk-avto.ru/files/TK1575.jpg</t>
  </si>
  <si>
    <t>http://www.tk-avto.ru/files/TK1576.jpg</t>
  </si>
  <si>
    <t>http://www.tk-avto.ru/files/TK1577.jpg</t>
  </si>
  <si>
    <t>http://www.tk-avto.ru/files/TK1578.jpg</t>
  </si>
  <si>
    <t>http://www.tk-avto.ru/files/TK1579.jpg</t>
  </si>
  <si>
    <t>http://www.tk-avto.ru/files/TK1580.jpg</t>
  </si>
  <si>
    <t>http://www.tk-avto.ru/files/TK1581.jpg</t>
  </si>
  <si>
    <t>http://www.tk-avto.ru/files/TK1582.jpg</t>
  </si>
  <si>
    <t>http://www.tk-avto.ru/files/TK1583.jpg</t>
  </si>
  <si>
    <t>http://www.tk-avto.ru/files/TK1584.jpg</t>
  </si>
  <si>
    <t>http://www.tk-avto.ru/files/TK1585.jpg</t>
  </si>
  <si>
    <t>http://www.tk-avto.ru/files/TK1586.jpg</t>
  </si>
  <si>
    <t>http://www.tk-avto.ru/files/TK1587.jpg</t>
  </si>
  <si>
    <t>http://www.tk-avto.ru/files/TK1588.jpg</t>
  </si>
  <si>
    <t>http://www.tk-avto.ru/files/TK1589.jpg</t>
  </si>
  <si>
    <t>http://www.tk-avto.ru/files/TK1590.jpg</t>
  </si>
  <si>
    <t>http://www.tk-avto.ru/files/TK1591.jpg</t>
  </si>
  <si>
    <t>http://www.tk-avto.ru/files/TK1592.jpg</t>
  </si>
  <si>
    <t>http://www.tk-avto.ru/files/TK1593.jpg</t>
  </si>
  <si>
    <t>http://www.tk-avto.ru/files/TK1594.jpg</t>
  </si>
  <si>
    <t>http://www.tk-avto.ru/files/TK1595.jpg</t>
  </si>
  <si>
    <t>http://www.tk-avto.ru/files/TK1596.jpg</t>
  </si>
  <si>
    <t>http://www.tk-avto.ru/files/TK1597.jpg</t>
  </si>
  <si>
    <t>http://www.tk-avto.ru/files/TK1598.jpg</t>
  </si>
  <si>
    <t>http://www.tk-avto.ru/files/TK1599.jpg</t>
  </si>
  <si>
    <t>TK15100</t>
  </si>
  <si>
    <t>Клемма АКБ NF50 свинцовый сплав (под болт М10 с гайкой, 198г), 2шт (TSA)</t>
  </si>
  <si>
    <t>http://www.tk-avto.ru/files/TK15100.jpg</t>
  </si>
  <si>
    <t>TK15101</t>
  </si>
  <si>
    <t>Клемма АКБ NF50-A1 быстросъемная свинцовый сплав (под болт М10 с гайкой, 220г), 2шт (TSA)</t>
  </si>
  <si>
    <t>http://www.tk-avto.ru/files/TK15101.jpg</t>
  </si>
  <si>
    <t>TK15102</t>
  </si>
  <si>
    <t>Клемма АКБ NF51 свинцовый сплав (с толстыми стенками, под болт М10 с гайкой, 234г), 2шт (TSA)</t>
  </si>
  <si>
    <t>http://www.tk-avto.ru/files/TK15102.jpg</t>
  </si>
  <si>
    <t>TK15103</t>
  </si>
  <si>
    <t>Клемма АКБ NF51-A1 , быстросъемная  свинцовый сплав (с толстыми стенками, под болт М10 с гайкой, 253г, 2шт (TSA)</t>
  </si>
  <si>
    <t>http://www.tk-avto.ru/files/TK15103.jpg</t>
  </si>
  <si>
    <t>TK15104</t>
  </si>
  <si>
    <t>Клемма АКБ NF52B свинцовый сплав МИНУС (под болт М10 усиленная, с антикоррозионной прокладкой, 197г), 1шт (TSA)</t>
  </si>
  <si>
    <t>http://www.tk-avto.ru/files/TK15104.jpg</t>
  </si>
  <si>
    <t>TK15105</t>
  </si>
  <si>
    <t>Клемма АКБ NF52R свинцовый сплав ПЛЮС (под болт М10 усиленная, с антикоррозионной прокладкой, 197г), 1шт (TSA)</t>
  </si>
  <si>
    <t>http://www.tk-avto.ru/files/TK15105.jpg</t>
  </si>
  <si>
    <t>TK15106</t>
  </si>
  <si>
    <t>Клемма АКБ NF52B-A1 быстросъемная свинцовый сплав МИНУС (под болт М10 усиленная, с антикоррозионной прокладкой, 206г), 1шт (TSA)</t>
  </si>
  <si>
    <t>http://www.tk-avto.ru/files/TK15106.jpg</t>
  </si>
  <si>
    <t>TK15107</t>
  </si>
  <si>
    <t>Клемма АКБ NF52R-A1 быстросъемная свинцовый сплав ПЛЮС (под болт М10 усиленная, с антикоррозионной прокладкой, 206г), 1шт (TSA)</t>
  </si>
  <si>
    <t>http://www.tk-avto.ru/files/TK15107.jpg</t>
  </si>
  <si>
    <t>TK15108</t>
  </si>
  <si>
    <t>Клемма АКБ NF53 хром (звуковая, для акустики, под зажим провода 4 болтами под шестигранный ключ,М10-1шт,М8-1шт,М6-2шт, 306г), 2шт (TSA)</t>
  </si>
  <si>
    <t>http://www.tk-avto.ru/files/TK15108.jpg</t>
  </si>
  <si>
    <t>TK15109</t>
  </si>
  <si>
    <t>Клемма АКБ NF53B хром МИНУС (звуковая, для акустики, под зажим провода 4 болтами под шестигранный ключ,М10-1шт,М8-1шт,М6-2шт, 153г), 1шт (TSA)</t>
  </si>
  <si>
    <t>http://www.tk-avto.ru/files/TK15109.jpg</t>
  </si>
  <si>
    <t>TK15110</t>
  </si>
  <si>
    <t>Клемма АКБ NF53R хром ПЛЮС (звуковая, для акустики, под зажим провода 4 болтами под шестигранный ключ,М10-1шт,М8-1шт,М6-2шт, 153г), 1шт (TSA)</t>
  </si>
  <si>
    <t>http://www.tk-avto.ru/files/TK15110.jpg</t>
  </si>
  <si>
    <t>TK15111</t>
  </si>
  <si>
    <t>Клемма АКБ NF53B-A1 быстросъемная хром МИНУС (звуковая, для акустики, под зажим провода 4 болтами под шестигранный ключ,М10-1шт,М8-1шт,М6-2шт, 163г), 1шт (TSA)</t>
  </si>
  <si>
    <t>http://www.tk-avto.ru/files/TK15111.jpg</t>
  </si>
  <si>
    <t>TK15112</t>
  </si>
  <si>
    <t>Клемма АКБ NF53R-A1 быстросъемная хром ПЛЮС (звуковая, для акустики, под зажим провода 4 болтами под шестигранный ключ,М10-1шт,М8-1шт,М6-2шт, 163г), 1шт (TSA)</t>
  </si>
  <si>
    <t>http://www.tk-avto.ru/files/TK15112.jpg</t>
  </si>
  <si>
    <t>TK15113</t>
  </si>
  <si>
    <t>Клемма АКБ NF54 латунь (под болт М10 с конусной гайкой, 118гр), 2шт (TSA)</t>
  </si>
  <si>
    <t>http://www.tk-avto.ru/files/TK15113.jpg</t>
  </si>
  <si>
    <t>TK15114</t>
  </si>
  <si>
    <t>Клемма АКБ NF54-А1 быстросъемные латунь (под болт М10 с конусной гайкой, 137г), 2шт (TSA)</t>
  </si>
  <si>
    <t>http://www.tk-avto.ru/files/TK15114.jpg</t>
  </si>
  <si>
    <t xml:space="preserve"> e-mail:transkom-auto@mail.ru</t>
  </si>
  <si>
    <t>ООО "Транском-Авто" тел./факс  +7(911) 9362809 , +7(921) 9665694</t>
  </si>
  <si>
    <t>Уважаемые покупатели, обращаем ваше внимание,</t>
  </si>
  <si>
    <t>что в связи с изменением цен на медь</t>
  </si>
  <si>
    <t xml:space="preserve">Возможно изготовление клемм акб с проводом и перемычек по размерам и ТУ заказчика  </t>
  </si>
  <si>
    <t>TK0712</t>
  </si>
  <si>
    <t>Клеммы АКБ ремонтные с болтом d6</t>
  </si>
  <si>
    <t>Клемма АКБ NF61 цинк. Стандарт - Япония (под зажим провода прижимной планкой сбоку) 2шт.(TSA)</t>
  </si>
  <si>
    <t>Клемма АКБ NF61-А1 быстросъемная, Стандарт - Япония (под зажим провода прижимной планкой сбоку) 2шт.(TSA)</t>
  </si>
  <si>
    <t>TK15117</t>
  </si>
  <si>
    <t>Клемма АКБ NF62 латунь, Стандарт - Япония (под зажим провода прижимной планкой сбоку) 2шт.(TSA)</t>
  </si>
  <si>
    <t>http://www.tk-avto.ru/files/TK15117.jpg</t>
  </si>
  <si>
    <t>TK15118</t>
  </si>
  <si>
    <t>Клемма АКБ NF62-А1 быстросъемная латунь, Стандарт - Япония (под зажим провода прижимной планкой сбоку) 2шт.(TSA)</t>
  </si>
  <si>
    <t>http://www.tk-avto.ru/files/TK15118.jpg</t>
  </si>
  <si>
    <t>TK15119</t>
  </si>
  <si>
    <t>Клемма АКБ NF65 латунь, площадка под болт М8 с барашком 2шт.146г (TSA)</t>
  </si>
  <si>
    <t>http://www.tk-avto.ru/files/TK15119.jpg</t>
  </si>
  <si>
    <t>TK15120</t>
  </si>
  <si>
    <t>Клемма АКБ NF65-А1 быстросъемная, латунь, площадка под болт М8 с барашком 2шт.(TSA)</t>
  </si>
  <si>
    <t>http://www.tk-avto.ru/files/TK15120.jpg</t>
  </si>
  <si>
    <t>TK15121</t>
  </si>
  <si>
    <t>Клемма АКБ NF65B-A1 быстросъемная, латунь МИНУС, площадка под болт М8 с барашком 1шт.(TSA)</t>
  </si>
  <si>
    <t>http://www.tk-avto.ru/files/TK15121.jpg</t>
  </si>
  <si>
    <t>TK15122</t>
  </si>
  <si>
    <t>Клемма АКБ NF65R-A1 быстросъемная, латунь ПЛЮС площадка под болт М8 с барашком 2шт.(TSA)</t>
  </si>
  <si>
    <t>http://www.tk-avto.ru/files/TK15122.jpg</t>
  </si>
  <si>
    <t>TK15123</t>
  </si>
  <si>
    <t>Клемма АКБ NF66 латунь, площадка с закруглением, под болт М8 с барашком 2шт. 140г (TSA)</t>
  </si>
  <si>
    <t>http://www.tk-avto.ru/files/TK15123.jpg</t>
  </si>
  <si>
    <t>TK15124</t>
  </si>
  <si>
    <t>Клемма АКБ NF66-А1 быстросъемная, латунь, площадка с закруглением, под болт М8 с барашком 2шт.(TSA)</t>
  </si>
  <si>
    <t>http://www.tk-avto.ru/files/TK15124.jpg</t>
  </si>
  <si>
    <t>TK15125</t>
  </si>
  <si>
    <t>Клемма АКБ NF66B-A1 быстросъемная латунь МИНУС, площадка с закруглением, под болт М8 с барашком 1шт.(TSA)</t>
  </si>
  <si>
    <t>http://www.tk-avto.ru/files/TK15125.jpg</t>
  </si>
  <si>
    <t>TK15126</t>
  </si>
  <si>
    <t>Клемма АКБ NF66R-A1 быстросъемная латунь ПЛЮС, площадка с закруглением, под болт М8 с барашком 1шт.(TSA)</t>
  </si>
  <si>
    <t>http://www.tk-avto.ru/files/TK15126.jpg</t>
  </si>
  <si>
    <t>TK15127</t>
  </si>
  <si>
    <t>Клемма АКБ NF67B латунь МИНУС, площадка с закруглением, под болт М10 с барашком 1шт.(TSA)</t>
  </si>
  <si>
    <t>http://www.tk-avto.ru/files/TK15127.jpg</t>
  </si>
  <si>
    <t>TK15128</t>
  </si>
  <si>
    <t>Клемма АКБ NF67R латунь ПЛЮС, площадка с закруглением, под болт М10 с барашком 1шт.(TSA)</t>
  </si>
  <si>
    <t>http://www.tk-avto.ru/files/TK15128.jpg</t>
  </si>
  <si>
    <t>,(904)619-24-53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</si>
</sst>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dd/mm/yy;@"/>
    <numFmt numFmtId="166" formatCode="0.0"/>
  </numFmts>
  <fonts count="28">
    <font>
      <sz val="10"/>
      <name val="Arial Cyr"/>
      <charset val="204"/>
    </font>
    <font>
      <u/>
      <sz val="10"/>
      <color indexed="12"/>
      <name val="Arial Cyr"/>
      <charset val="204"/>
    </font>
    <font>
      <b/>
      <sz val="10"/>
      <name val="Arial Cyr"/>
      <family val="2"/>
      <charset val="204"/>
    </font>
    <font>
      <i/>
      <u/>
      <sz val="16"/>
      <name val="Arial Cyr"/>
      <charset val="204"/>
    </font>
    <font>
      <i/>
      <u/>
      <sz val="10"/>
      <name val="Arial Cyr"/>
      <family val="2"/>
      <charset val="204"/>
    </font>
    <font>
      <b/>
      <sz val="10"/>
      <name val="Arial Cyr"/>
      <charset val="204"/>
    </font>
    <font>
      <sz val="11"/>
      <color indexed="8"/>
      <name val="Calibri"/>
      <family val="2"/>
      <charset val="204"/>
    </font>
    <font>
      <u/>
      <sz val="10"/>
      <color indexed="12"/>
      <name val="Arial Cyr"/>
      <family val="2"/>
      <charset val="204"/>
    </font>
    <font>
      <sz val="10"/>
      <color indexed="8"/>
      <name val="Arial Cyr"/>
      <charset val="204"/>
    </font>
    <font>
      <sz val="10"/>
      <color indexed="8"/>
      <name val="Arial1"/>
      <charset val="204"/>
    </font>
    <font>
      <sz val="10"/>
      <color rgb="FF000000"/>
      <name val="Arial1"/>
      <charset val="204"/>
    </font>
    <font>
      <b/>
      <sz val="10"/>
      <color rgb="FF000000"/>
      <name val="Arial Cyr"/>
      <family val="2"/>
      <charset val="204"/>
    </font>
    <font>
      <b/>
      <sz val="10"/>
      <color rgb="FF000000"/>
      <name val="Arial1"/>
      <charset val="204"/>
    </font>
    <font>
      <b/>
      <sz val="12"/>
      <color rgb="FF000000"/>
      <name val="Times New Roman"/>
      <family val="1"/>
      <charset val="204"/>
    </font>
    <font>
      <b/>
      <sz val="10"/>
      <name val="Arial"/>
      <family val="2"/>
      <charset val="204"/>
    </font>
    <font>
      <sz val="10"/>
      <color rgb="FF000000"/>
      <name val="Arial Cyr"/>
      <family val="2"/>
      <charset val="204"/>
    </font>
    <font>
      <sz val="12"/>
      <name val="Arial"/>
      <family val="2"/>
      <charset val="204"/>
    </font>
    <font>
      <sz val="11"/>
      <name val="Calibri"/>
      <family val="2"/>
      <charset val="204"/>
    </font>
    <font>
      <u/>
      <sz val="10"/>
      <color rgb="FF0000FF"/>
      <name val="Arial Cyr"/>
      <family val="2"/>
      <charset val="204"/>
    </font>
    <font>
      <sz val="12"/>
      <color rgb="FF000000"/>
      <name val="Times New Roman"/>
      <family val="1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b/>
      <sz val="11"/>
      <name val="Calibri"/>
      <family val="2"/>
      <charset val="204"/>
    </font>
    <font>
      <b/>
      <u/>
      <sz val="10"/>
      <color rgb="FF0000FF"/>
      <name val="Arial Cyr"/>
      <family val="2"/>
      <charset val="204"/>
    </font>
    <font>
      <b/>
      <sz val="12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7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0" fillId="0" borderId="0"/>
    <xf numFmtId="0" fontId="10" fillId="0" borderId="0"/>
  </cellStyleXfs>
  <cellXfs count="110">
    <xf numFmtId="0" fontId="0" fillId="0" borderId="0" xfId="0"/>
    <xf numFmtId="1" fontId="0" fillId="0" borderId="0" xfId="0" applyNumberFormat="1"/>
    <xf numFmtId="164" fontId="0" fillId="0" borderId="0" xfId="0" applyNumberFormat="1"/>
    <xf numFmtId="1" fontId="4" fillId="0" borderId="1" xfId="0" applyNumberFormat="1" applyFont="1" applyBorder="1" applyAlignment="1">
      <alignment horizontal="center"/>
    </xf>
    <xf numFmtId="1" fontId="0" fillId="0" borderId="1" xfId="0" applyNumberFormat="1" applyBorder="1"/>
    <xf numFmtId="0" fontId="0" fillId="0" borderId="1" xfId="0" applyBorder="1"/>
    <xf numFmtId="165" fontId="2" fillId="0" borderId="0" xfId="0" applyNumberFormat="1" applyFont="1"/>
    <xf numFmtId="1" fontId="5" fillId="0" borderId="0" xfId="0" applyNumberFormat="1" applyFont="1"/>
    <xf numFmtId="164" fontId="5" fillId="0" borderId="0" xfId="0" applyNumberFormat="1" applyFont="1"/>
    <xf numFmtId="1" fontId="5" fillId="0" borderId="0" xfId="0" applyNumberFormat="1" applyFont="1" applyAlignment="1">
      <alignment horizontal="left"/>
    </xf>
    <xf numFmtId="1" fontId="0" fillId="0" borderId="1" xfId="0" applyNumberFormat="1" applyBorder="1" applyAlignment="1">
      <alignment horizontal="center"/>
    </xf>
    <xf numFmtId="0" fontId="5" fillId="0" borderId="0" xfId="0" applyFont="1" applyBorder="1"/>
    <xf numFmtId="0" fontId="0" fillId="0" borderId="1" xfId="0" applyBorder="1" applyAlignment="1">
      <alignment horizontal="center"/>
    </xf>
    <xf numFmtId="164" fontId="7" fillId="0" borderId="0" xfId="2" applyNumberFormat="1" applyFont="1" applyFill="1" applyBorder="1" applyAlignment="1" applyProtection="1">
      <alignment horizontal="left"/>
    </xf>
    <xf numFmtId="0" fontId="6" fillId="0" borderId="1" xfId="0" applyFont="1" applyBorder="1"/>
    <xf numFmtId="0" fontId="6" fillId="0" borderId="1" xfId="0" applyFont="1" applyFill="1" applyBorder="1"/>
    <xf numFmtId="1" fontId="0" fillId="0" borderId="2" xfId="0" applyNumberFormat="1" applyFont="1" applyBorder="1"/>
    <xf numFmtId="1" fontId="0" fillId="0" borderId="2" xfId="0" applyNumberFormat="1" applyBorder="1"/>
    <xf numFmtId="164" fontId="0" fillId="0" borderId="3" xfId="0" applyNumberFormat="1" applyFont="1" applyBorder="1" applyAlignment="1">
      <alignment horizontal="right"/>
    </xf>
    <xf numFmtId="0" fontId="0" fillId="0" borderId="2" xfId="0" applyBorder="1"/>
    <xf numFmtId="164" fontId="7" fillId="0" borderId="0" xfId="2" applyNumberFormat="1" applyFont="1" applyBorder="1" applyAlignment="1" applyProtection="1">
      <alignment horizontal="left"/>
    </xf>
    <xf numFmtId="0" fontId="8" fillId="0" borderId="2" xfId="0" applyFont="1" applyBorder="1"/>
    <xf numFmtId="1" fontId="9" fillId="0" borderId="2" xfId="0" applyNumberFormat="1" applyFont="1" applyBorder="1"/>
    <xf numFmtId="1" fontId="8" fillId="0" borderId="2" xfId="0" applyNumberFormat="1" applyFont="1" applyBorder="1"/>
    <xf numFmtId="164" fontId="1" fillId="0" borderId="0" xfId="2" applyNumberFormat="1" applyFont="1" applyFill="1" applyAlignment="1" applyProtection="1">
      <alignment horizontal="left"/>
    </xf>
    <xf numFmtId="164" fontId="8" fillId="0" borderId="2" xfId="0" applyNumberFormat="1" applyFont="1" applyBorder="1" applyAlignment="1">
      <alignment horizontal="right"/>
    </xf>
    <xf numFmtId="164" fontId="9" fillId="0" borderId="2" xfId="0" applyNumberFormat="1" applyFont="1" applyBorder="1" applyAlignment="1">
      <alignment horizontal="right"/>
    </xf>
    <xf numFmtId="0" fontId="6" fillId="0" borderId="0" xfId="0" applyFont="1" applyBorder="1"/>
    <xf numFmtId="0" fontId="8" fillId="0" borderId="0" xfId="0" applyFont="1" applyBorder="1"/>
    <xf numFmtId="1" fontId="8" fillId="0" borderId="0" xfId="0" applyNumberFormat="1" applyFont="1" applyBorder="1"/>
    <xf numFmtId="164" fontId="9" fillId="0" borderId="0" xfId="0" applyNumberFormat="1" applyFont="1" applyBorder="1" applyAlignment="1">
      <alignment horizontal="right"/>
    </xf>
    <xf numFmtId="2" fontId="8" fillId="0" borderId="0" xfId="0" applyNumberFormat="1" applyFont="1" applyBorder="1" applyAlignment="1">
      <alignment horizontal="right"/>
    </xf>
    <xf numFmtId="166" fontId="8" fillId="0" borderId="0" xfId="0" applyNumberFormat="1" applyFont="1" applyBorder="1" applyAlignment="1">
      <alignment horizontal="right"/>
    </xf>
    <xf numFmtId="0" fontId="15" fillId="0" borderId="4" xfId="4" applyFont="1" applyBorder="1"/>
    <xf numFmtId="1" fontId="15" fillId="0" borderId="4" xfId="4" applyNumberFormat="1" applyFont="1" applyBorder="1"/>
    <xf numFmtId="2" fontId="16" fillId="0" borderId="1" xfId="5" applyNumberFormat="1" applyFont="1" applyBorder="1"/>
    <xf numFmtId="166" fontId="15" fillId="0" borderId="1" xfId="4" applyNumberFormat="1" applyFont="1" applyBorder="1" applyAlignment="1">
      <alignment horizontal="right"/>
    </xf>
    <xf numFmtId="166" fontId="16" fillId="0" borderId="1" xfId="5" applyNumberFormat="1" applyFont="1" applyBorder="1"/>
    <xf numFmtId="2" fontId="17" fillId="0" borderId="0" xfId="0" applyNumberFormat="1" applyFont="1" applyBorder="1" applyAlignment="1">
      <alignment vertical="top" wrapText="1"/>
    </xf>
    <xf numFmtId="0" fontId="17" fillId="0" borderId="0" xfId="0" applyFont="1" applyBorder="1" applyAlignment="1">
      <alignment vertical="top" wrapText="1"/>
    </xf>
    <xf numFmtId="1" fontId="12" fillId="0" borderId="1" xfId="4" applyNumberFormat="1" applyFont="1" applyBorder="1"/>
    <xf numFmtId="1" fontId="10" fillId="0" borderId="1" xfId="4" applyNumberFormat="1" applyFont="1" applyBorder="1"/>
    <xf numFmtId="1" fontId="13" fillId="0" borderId="1" xfId="4" applyNumberFormat="1" applyFont="1" applyBorder="1"/>
    <xf numFmtId="164" fontId="12" fillId="0" borderId="1" xfId="4" applyNumberFormat="1" applyFont="1" applyBorder="1" applyAlignment="1">
      <alignment horizontal="right"/>
    </xf>
    <xf numFmtId="0" fontId="18" fillId="0" borderId="0" xfId="2" applyFont="1" applyAlignment="1" applyProtection="1"/>
    <xf numFmtId="0" fontId="10" fillId="2" borderId="1" xfId="4" applyFont="1" applyFill="1" applyBorder="1"/>
    <xf numFmtId="0" fontId="10" fillId="2" borderId="1" xfId="4" applyFont="1" applyFill="1" applyBorder="1" applyAlignment="1">
      <alignment horizontal="left" vertical="top" wrapText="1"/>
    </xf>
    <xf numFmtId="1" fontId="15" fillId="0" borderId="1" xfId="4" applyNumberFormat="1" applyFont="1" applyBorder="1"/>
    <xf numFmtId="1" fontId="19" fillId="0" borderId="1" xfId="4" applyNumberFormat="1" applyFont="1" applyBorder="1"/>
    <xf numFmtId="164" fontId="10" fillId="0" borderId="1" xfId="4" applyNumberFormat="1" applyFont="1" applyBorder="1" applyAlignment="1">
      <alignment horizontal="right"/>
    </xf>
    <xf numFmtId="1" fontId="10" fillId="0" borderId="7" xfId="4" applyNumberFormat="1" applyFont="1" applyBorder="1"/>
    <xf numFmtId="0" fontId="0" fillId="2" borderId="1" xfId="0" applyFont="1" applyFill="1" applyBorder="1" applyAlignment="1">
      <alignment horizontal="left" vertical="top" wrapText="1"/>
    </xf>
    <xf numFmtId="1" fontId="18" fillId="0" borderId="0" xfId="2" applyNumberFormat="1" applyFont="1" applyAlignment="1" applyProtection="1"/>
    <xf numFmtId="1" fontId="20" fillId="0" borderId="0" xfId="2" applyNumberFormat="1" applyFont="1" applyAlignment="1" applyProtection="1">
      <alignment horizontal="center"/>
    </xf>
    <xf numFmtId="1" fontId="21" fillId="0" borderId="0" xfId="2" applyNumberFormat="1" applyFont="1" applyAlignment="1" applyProtection="1">
      <alignment horizontal="center"/>
    </xf>
    <xf numFmtId="164" fontId="20" fillId="0" borderId="0" xfId="2" applyNumberFormat="1" applyFont="1" applyAlignment="1" applyProtection="1">
      <alignment horizontal="right"/>
    </xf>
    <xf numFmtId="2" fontId="20" fillId="0" borderId="0" xfId="2" applyNumberFormat="1" applyFont="1" applyAlignment="1" applyProtection="1">
      <alignment horizontal="right"/>
    </xf>
    <xf numFmtId="166" fontId="20" fillId="0" borderId="0" xfId="2" applyNumberFormat="1" applyFont="1" applyAlignment="1" applyProtection="1">
      <alignment horizontal="right"/>
    </xf>
    <xf numFmtId="166" fontId="10" fillId="0" borderId="0" xfId="4" applyNumberFormat="1" applyFont="1" applyAlignment="1">
      <alignment horizontal="left"/>
    </xf>
    <xf numFmtId="1" fontId="15" fillId="0" borderId="0" xfId="4" applyNumberFormat="1" applyFont="1" applyAlignment="1"/>
    <xf numFmtId="1" fontId="19" fillId="0" borderId="0" xfId="4" applyNumberFormat="1" applyFont="1" applyAlignment="1"/>
    <xf numFmtId="164" fontId="15" fillId="0" borderId="0" xfId="4" applyNumberFormat="1" applyFont="1" applyAlignment="1">
      <alignment horizontal="right"/>
    </xf>
    <xf numFmtId="2" fontId="15" fillId="0" borderId="0" xfId="4" applyNumberFormat="1" applyFont="1" applyAlignment="1">
      <alignment horizontal="right"/>
    </xf>
    <xf numFmtId="166" fontId="15" fillId="0" borderId="0" xfId="4" applyNumberFormat="1" applyFont="1" applyAlignment="1">
      <alignment horizontal="right"/>
    </xf>
    <xf numFmtId="1" fontId="22" fillId="0" borderId="0" xfId="4" applyNumberFormat="1" applyFont="1" applyAlignment="1"/>
    <xf numFmtId="1" fontId="22" fillId="0" borderId="0" xfId="4" applyNumberFormat="1" applyFont="1" applyAlignment="1">
      <alignment horizontal="center"/>
    </xf>
    <xf numFmtId="1" fontId="19" fillId="0" borderId="0" xfId="4" applyNumberFormat="1" applyFont="1" applyAlignment="1">
      <alignment horizontal="center"/>
    </xf>
    <xf numFmtId="164" fontId="22" fillId="0" borderId="0" xfId="4" applyNumberFormat="1" applyFont="1" applyAlignment="1">
      <alignment horizontal="right"/>
    </xf>
    <xf numFmtId="2" fontId="22" fillId="0" borderId="0" xfId="4" applyNumberFormat="1" applyFont="1" applyAlignment="1">
      <alignment horizontal="right"/>
    </xf>
    <xf numFmtId="166" fontId="22" fillId="0" borderId="0" xfId="4" applyNumberFormat="1" applyFont="1" applyAlignment="1">
      <alignment horizontal="right"/>
    </xf>
    <xf numFmtId="1" fontId="23" fillId="0" borderId="0" xfId="4" applyNumberFormat="1" applyFont="1" applyAlignment="1"/>
    <xf numFmtId="1" fontId="24" fillId="0" borderId="0" xfId="4" applyNumberFormat="1" applyFont="1" applyAlignment="1"/>
    <xf numFmtId="164" fontId="23" fillId="0" borderId="0" xfId="4" applyNumberFormat="1" applyFont="1" applyAlignment="1">
      <alignment horizontal="right"/>
    </xf>
    <xf numFmtId="2" fontId="23" fillId="0" borderId="0" xfId="4" applyNumberFormat="1" applyFont="1" applyAlignment="1">
      <alignment horizontal="right"/>
    </xf>
    <xf numFmtId="166" fontId="23" fillId="0" borderId="0" xfId="4" applyNumberFormat="1" applyFont="1" applyAlignment="1">
      <alignment horizontal="right"/>
    </xf>
    <xf numFmtId="0" fontId="15" fillId="0" borderId="1" xfId="4" applyFont="1" applyBorder="1"/>
    <xf numFmtId="1" fontId="8" fillId="0" borderId="3" xfId="0" applyNumberFormat="1" applyFont="1" applyBorder="1"/>
    <xf numFmtId="164" fontId="9" fillId="0" borderId="8" xfId="0" applyNumberFormat="1" applyFont="1" applyBorder="1" applyAlignment="1">
      <alignment horizontal="right"/>
    </xf>
    <xf numFmtId="164" fontId="9" fillId="0" borderId="1" xfId="0" applyNumberFormat="1" applyFont="1" applyBorder="1" applyAlignment="1">
      <alignment horizontal="right"/>
    </xf>
    <xf numFmtId="0" fontId="25" fillId="0" borderId="5" xfId="0" applyFont="1" applyBorder="1" applyAlignment="1">
      <alignment vertical="top" wrapText="1"/>
    </xf>
    <xf numFmtId="1" fontId="13" fillId="0" borderId="9" xfId="4" applyNumberFormat="1" applyFont="1" applyBorder="1"/>
    <xf numFmtId="2" fontId="25" fillId="0" borderId="6" xfId="0" applyNumberFormat="1" applyFont="1" applyBorder="1" applyAlignment="1">
      <alignment vertical="top" wrapText="1"/>
    </xf>
    <xf numFmtId="0" fontId="25" fillId="0" borderId="6" xfId="0" applyFont="1" applyBorder="1" applyAlignment="1">
      <alignment vertical="top" wrapText="1"/>
    </xf>
    <xf numFmtId="0" fontId="26" fillId="0" borderId="0" xfId="2" applyFont="1" applyAlignment="1" applyProtection="1"/>
    <xf numFmtId="0" fontId="12" fillId="2" borderId="1" xfId="4" applyFont="1" applyFill="1" applyBorder="1"/>
    <xf numFmtId="0" fontId="12" fillId="2" borderId="1" xfId="4" applyFont="1" applyFill="1" applyBorder="1" applyAlignment="1">
      <alignment horizontal="left" vertical="top" wrapText="1"/>
    </xf>
    <xf numFmtId="1" fontId="11" fillId="0" borderId="1" xfId="4" applyNumberFormat="1" applyFont="1" applyBorder="1"/>
    <xf numFmtId="2" fontId="27" fillId="0" borderId="1" xfId="5" applyNumberFormat="1" applyFont="1" applyBorder="1"/>
    <xf numFmtId="166" fontId="11" fillId="0" borderId="1" xfId="4" applyNumberFormat="1" applyFont="1" applyBorder="1" applyAlignment="1">
      <alignment horizontal="right"/>
    </xf>
    <xf numFmtId="166" fontId="27" fillId="0" borderId="1" xfId="5" applyNumberFormat="1" applyFont="1" applyBorder="1"/>
    <xf numFmtId="0" fontId="12" fillId="2" borderId="10" xfId="4" applyFont="1" applyFill="1" applyBorder="1"/>
    <xf numFmtId="0" fontId="12" fillId="2" borderId="10" xfId="4" applyFont="1" applyFill="1" applyBorder="1" applyAlignment="1">
      <alignment horizontal="left" vertical="top" wrapText="1"/>
    </xf>
    <xf numFmtId="1" fontId="11" fillId="0" borderId="10" xfId="4" applyNumberFormat="1" applyFont="1" applyBorder="1"/>
    <xf numFmtId="166" fontId="11" fillId="0" borderId="11" xfId="4" applyNumberFormat="1" applyFont="1" applyBorder="1" applyAlignment="1">
      <alignment horizontal="right"/>
    </xf>
    <xf numFmtId="1" fontId="19" fillId="0" borderId="9" xfId="4" applyNumberFormat="1" applyFont="1" applyBorder="1"/>
    <xf numFmtId="166" fontId="15" fillId="0" borderId="11" xfId="4" applyNumberFormat="1" applyFont="1" applyBorder="1" applyAlignment="1">
      <alignment horizontal="right"/>
    </xf>
    <xf numFmtId="0" fontId="14" fillId="0" borderId="0" xfId="0" applyFont="1" applyBorder="1"/>
    <xf numFmtId="2" fontId="25" fillId="0" borderId="5" xfId="0" applyNumberFormat="1" applyFont="1" applyBorder="1" applyAlignment="1">
      <alignment vertical="top" wrapText="1"/>
    </xf>
    <xf numFmtId="166" fontId="25" fillId="0" borderId="5" xfId="0" applyNumberFormat="1" applyFont="1" applyBorder="1" applyAlignment="1">
      <alignment vertical="top" wrapText="1"/>
    </xf>
    <xf numFmtId="1" fontId="12" fillId="0" borderId="7" xfId="4" applyNumberFormat="1" applyFont="1" applyBorder="1"/>
    <xf numFmtId="0" fontId="14" fillId="2" borderId="1" xfId="0" applyFont="1" applyFill="1" applyBorder="1" applyAlignment="1">
      <alignment horizontal="left" vertical="top" wrapText="1"/>
    </xf>
    <xf numFmtId="2" fontId="25" fillId="0" borderId="0" xfId="0" applyNumberFormat="1" applyFont="1" applyBorder="1" applyAlignment="1">
      <alignment vertical="top" wrapText="1"/>
    </xf>
    <xf numFmtId="0" fontId="25" fillId="0" borderId="0" xfId="0" applyFont="1" applyBorder="1" applyAlignment="1">
      <alignment vertical="top" wrapText="1"/>
    </xf>
    <xf numFmtId="0" fontId="14" fillId="2" borderId="7" xfId="0" applyFont="1" applyFill="1" applyBorder="1" applyAlignment="1">
      <alignment horizontal="left" vertical="top" wrapText="1"/>
    </xf>
    <xf numFmtId="0" fontId="3" fillId="0" borderId="0" xfId="0" applyFont="1" applyAlignment="1">
      <alignment horizontal="center"/>
    </xf>
    <xf numFmtId="1" fontId="22" fillId="0" borderId="0" xfId="4" applyNumberFormat="1" applyFont="1" applyBorder="1" applyAlignment="1">
      <alignment horizontal="center"/>
    </xf>
    <xf numFmtId="2" fontId="15" fillId="0" borderId="4" xfId="4" applyNumberFormat="1" applyFont="1" applyBorder="1" applyAlignment="1">
      <alignment horizontal="right"/>
    </xf>
    <xf numFmtId="2" fontId="10" fillId="0" borderId="4" xfId="4" applyNumberFormat="1" applyFont="1" applyBorder="1"/>
    <xf numFmtId="0" fontId="10" fillId="0" borderId="4" xfId="4" applyFont="1" applyBorder="1"/>
    <xf numFmtId="2" fontId="0" fillId="0" borderId="4" xfId="0" applyNumberFormat="1" applyFont="1" applyBorder="1"/>
  </cellXfs>
  <cellStyles count="6">
    <cellStyle name="Excel Built-in Hyperlink 1" xfId="1"/>
    <cellStyle name="Excel Built-in Normal" xfId="3"/>
    <cellStyle name="Excel Built-in Normal 4" xfId="4"/>
    <cellStyle name="Excel Built-in Normal 6" xfId="5"/>
    <cellStyle name="Гиперссылка" xfId="2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206</xdr:row>
      <xdr:rowOff>523875</xdr:rowOff>
    </xdr:to>
    <xdr:pic>
      <xdr:nvPicPr>
        <xdr:cNvPr id="1045" name="Picture 2" descr="Клеммы под болт 6 (2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86200"/>
          <a:ext cx="0" cy="312105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206</xdr:row>
      <xdr:rowOff>523875</xdr:rowOff>
    </xdr:to>
    <xdr:pic>
      <xdr:nvPicPr>
        <xdr:cNvPr id="1046" name="Picture 3" descr="Клеммы под болт 6 (2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86200"/>
          <a:ext cx="0" cy="312105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206</xdr:row>
      <xdr:rowOff>523875</xdr:rowOff>
    </xdr:to>
    <xdr:pic>
      <xdr:nvPicPr>
        <xdr:cNvPr id="1047" name="Picture 4" descr="Клеммы под болт 6 (2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86200"/>
          <a:ext cx="0" cy="312105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0</xdr:colOff>
      <xdr:row>206</xdr:row>
      <xdr:rowOff>523875</xdr:rowOff>
    </xdr:to>
    <xdr:pic>
      <xdr:nvPicPr>
        <xdr:cNvPr id="1048" name="Picture 5" descr="Клеммы под болт 6 (2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86200"/>
          <a:ext cx="0" cy="312105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333375</xdr:colOff>
      <xdr:row>26</xdr:row>
      <xdr:rowOff>38100</xdr:rowOff>
    </xdr:from>
    <xdr:to>
      <xdr:col>7</xdr:col>
      <xdr:colOff>190500</xdr:colOff>
      <xdr:row>58</xdr:row>
      <xdr:rowOff>114300</xdr:rowOff>
    </xdr:to>
    <xdr:pic>
      <xdr:nvPicPr>
        <xdr:cNvPr id="1049" name="Picture 11" descr="БЛ 3лист 030-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57275" y="3600450"/>
          <a:ext cx="4686300" cy="525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342900</xdr:colOff>
      <xdr:row>58</xdr:row>
      <xdr:rowOff>104775</xdr:rowOff>
    </xdr:from>
    <xdr:to>
      <xdr:col>2</xdr:col>
      <xdr:colOff>2638425</xdr:colOff>
      <xdr:row>69</xdr:row>
      <xdr:rowOff>47625</xdr:rowOff>
    </xdr:to>
    <xdr:pic>
      <xdr:nvPicPr>
        <xdr:cNvPr id="1050" name="Picture 12" descr="IMG_292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66800" y="8848725"/>
          <a:ext cx="2295525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2705100</xdr:colOff>
      <xdr:row>58</xdr:row>
      <xdr:rowOff>85725</xdr:rowOff>
    </xdr:from>
    <xdr:to>
      <xdr:col>7</xdr:col>
      <xdr:colOff>209550</xdr:colOff>
      <xdr:row>69</xdr:row>
      <xdr:rowOff>38100</xdr:rowOff>
    </xdr:to>
    <xdr:pic>
      <xdr:nvPicPr>
        <xdr:cNvPr id="1051" name="Picture 13" descr="IMG_291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429000" y="8829675"/>
          <a:ext cx="233362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419100</xdr:colOff>
      <xdr:row>76</xdr:row>
      <xdr:rowOff>0</xdr:rowOff>
    </xdr:from>
    <xdr:to>
      <xdr:col>2</xdr:col>
      <xdr:colOff>2114550</xdr:colOff>
      <xdr:row>92</xdr:row>
      <xdr:rowOff>28575</xdr:rowOff>
    </xdr:to>
    <xdr:pic>
      <xdr:nvPicPr>
        <xdr:cNvPr id="1052" name="Рисунок 8" descr="TK0701B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619125" y="11715750"/>
          <a:ext cx="2219325" cy="2619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1123950</xdr:colOff>
      <xdr:row>92</xdr:row>
      <xdr:rowOff>76200</xdr:rowOff>
    </xdr:from>
    <xdr:to>
      <xdr:col>4</xdr:col>
      <xdr:colOff>314325</xdr:colOff>
      <xdr:row>112</xdr:row>
      <xdr:rowOff>38100</xdr:rowOff>
    </xdr:to>
    <xdr:pic>
      <xdr:nvPicPr>
        <xdr:cNvPr id="1053" name="Рисунок 9" descr="клеммы-02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847850" y="14382750"/>
          <a:ext cx="2638425" cy="3200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2762250</xdr:colOff>
      <xdr:row>75</xdr:row>
      <xdr:rowOff>133350</xdr:rowOff>
    </xdr:from>
    <xdr:to>
      <xdr:col>7</xdr:col>
      <xdr:colOff>114300</xdr:colOff>
      <xdr:row>92</xdr:row>
      <xdr:rowOff>19050</xdr:rowOff>
    </xdr:to>
    <xdr:pic>
      <xdr:nvPicPr>
        <xdr:cNvPr id="1054" name="Рисунок 12" descr="TK0706B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486150" y="11687175"/>
          <a:ext cx="2181225" cy="2638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3429000</xdr:colOff>
      <xdr:row>113</xdr:row>
      <xdr:rowOff>352425</xdr:rowOff>
    </xdr:from>
    <xdr:to>
      <xdr:col>3</xdr:col>
      <xdr:colOff>0</xdr:colOff>
      <xdr:row>113</xdr:row>
      <xdr:rowOff>352425</xdr:rowOff>
    </xdr:to>
    <xdr:pic>
      <xdr:nvPicPr>
        <xdr:cNvPr id="12" name="Рисунок 77" descr="H:\Мои документы\Заяц\4. КНР\1. Работа с Мишей King\23. Клеммы АКБ\3. Каталог клемм+отдельные фото (от Миши)\Фото клемм со склада (новый приход)\Уменьшенные\NF1.jpg"/>
        <xdr:cNvPicPr>
          <a:picLocks noChangeAspect="1" noChangeArrowheads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 bwMode="auto">
        <a:xfrm>
          <a:off x="4886325" y="56083200"/>
          <a:ext cx="14859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4067175</xdr:colOff>
      <xdr:row>126</xdr:row>
      <xdr:rowOff>257175</xdr:rowOff>
    </xdr:from>
    <xdr:to>
      <xdr:col>3</xdr:col>
      <xdr:colOff>0</xdr:colOff>
      <xdr:row>126</xdr:row>
      <xdr:rowOff>257175</xdr:rowOff>
    </xdr:to>
    <xdr:pic>
      <xdr:nvPicPr>
        <xdr:cNvPr id="13" name="Рисунок 88" descr="H:\Мои документы\Заяц\4. КНР\1. Работа с Мишей King\23. Клеммы АКБ\3. Каталог клемм+отдельные фото (от Миши)\Фото клемм со склада (новый приход)\Уменьшенные\NF26.jpg"/>
        <xdr:cNvPicPr>
          <a:picLocks noChangeAspect="1" noChangeArrowheads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 bwMode="auto">
        <a:xfrm>
          <a:off x="5524500" y="59978925"/>
          <a:ext cx="8763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3781425</xdr:colOff>
      <xdr:row>121</xdr:row>
      <xdr:rowOff>209550</xdr:rowOff>
    </xdr:from>
    <xdr:to>
      <xdr:col>3</xdr:col>
      <xdr:colOff>0</xdr:colOff>
      <xdr:row>121</xdr:row>
      <xdr:rowOff>209550</xdr:rowOff>
    </xdr:to>
    <xdr:pic>
      <xdr:nvPicPr>
        <xdr:cNvPr id="14" name="Рисунок 96" descr="H:\Мои документы\Заяц\4. КНР\1. Работа с Мишей King\23. Клеммы АКБ\3. Каталог клемм+отдельные фото (от Миши)\Фото клемм со склада-2\Уменьшенные\NF19 (2).jpg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5238750" y="58454925"/>
          <a:ext cx="1162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3810000</xdr:colOff>
      <xdr:row>128</xdr:row>
      <xdr:rowOff>190500</xdr:rowOff>
    </xdr:from>
    <xdr:to>
      <xdr:col>3</xdr:col>
      <xdr:colOff>0</xdr:colOff>
      <xdr:row>128</xdr:row>
      <xdr:rowOff>190500</xdr:rowOff>
    </xdr:to>
    <xdr:pic>
      <xdr:nvPicPr>
        <xdr:cNvPr id="15" name="Рисунок 106" descr="H:\Мои документы\Заяц\4. КНР\1. Работа с Мишей King\23. Клеммы АКБ\3. Каталог клемм+отдельные фото (от Миши)\Фото клемм со склада-2\Уменьшенные\NF28.jpg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5267325" y="60493275"/>
          <a:ext cx="1133475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57240</xdr:colOff>
      <xdr:row>122</xdr:row>
      <xdr:rowOff>28440</xdr:rowOff>
    </xdr:from>
    <xdr:to>
      <xdr:col>7</xdr:col>
      <xdr:colOff>579960</xdr:colOff>
      <xdr:row>122</xdr:row>
      <xdr:rowOff>36720</xdr:rowOff>
    </xdr:to>
    <xdr:pic>
      <xdr:nvPicPr>
        <xdr:cNvPr id="18" name="Рисунок 96"/>
        <xdr:cNvPicPr/>
      </xdr:nvPicPr>
      <xdr:blipFill>
        <a:blip xmlns:r="http://schemas.openxmlformats.org/officeDocument/2006/relationships" r:embed="rId12" cstate="print"/>
        <a:stretch/>
      </xdr:blipFill>
      <xdr:spPr>
        <a:xfrm>
          <a:off x="8191590" y="57864240"/>
          <a:ext cx="522720" cy="828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7</xdr:col>
      <xdr:colOff>57240</xdr:colOff>
      <xdr:row>122</xdr:row>
      <xdr:rowOff>28440</xdr:rowOff>
    </xdr:from>
    <xdr:to>
      <xdr:col>8</xdr:col>
      <xdr:colOff>36000</xdr:colOff>
      <xdr:row>122</xdr:row>
      <xdr:rowOff>29520</xdr:rowOff>
    </xdr:to>
    <xdr:pic>
      <xdr:nvPicPr>
        <xdr:cNvPr id="17" name="Рисунок 96"/>
        <xdr:cNvPicPr/>
      </xdr:nvPicPr>
      <xdr:blipFill>
        <a:blip xmlns:r="http://schemas.openxmlformats.org/officeDocument/2006/relationships" r:embed="rId12" cstate="print"/>
        <a:stretch/>
      </xdr:blipFill>
      <xdr:spPr>
        <a:xfrm>
          <a:off x="8496390" y="58245240"/>
          <a:ext cx="550260" cy="1080"/>
        </a:xfrm>
        <a:prstGeom prst="rect">
          <a:avLst/>
        </a:prstGeom>
        <a:ln w="9360">
          <a:noFill/>
        </a:ln>
      </xdr:spPr>
    </xdr:pic>
    <xdr:clientData/>
  </xdr:twoCellAnchor>
  <xdr:twoCellAnchor>
    <xdr:from>
      <xdr:col>7</xdr:col>
      <xdr:colOff>57240</xdr:colOff>
      <xdr:row>123</xdr:row>
      <xdr:rowOff>28440</xdr:rowOff>
    </xdr:from>
    <xdr:to>
      <xdr:col>8</xdr:col>
      <xdr:colOff>36000</xdr:colOff>
      <xdr:row>123</xdr:row>
      <xdr:rowOff>29520</xdr:rowOff>
    </xdr:to>
    <xdr:pic>
      <xdr:nvPicPr>
        <xdr:cNvPr id="22" name="Рисунок 96"/>
        <xdr:cNvPicPr/>
      </xdr:nvPicPr>
      <xdr:blipFill>
        <a:blip xmlns:r="http://schemas.openxmlformats.org/officeDocument/2006/relationships" r:embed="rId12" cstate="print"/>
        <a:stretch/>
      </xdr:blipFill>
      <xdr:spPr>
        <a:xfrm>
          <a:off x="8496390" y="58245240"/>
          <a:ext cx="550260" cy="10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19080</xdr:colOff>
      <xdr:row>219</xdr:row>
      <xdr:rowOff>97560</xdr:rowOff>
    </xdr:from>
    <xdr:to>
      <xdr:col>3</xdr:col>
      <xdr:colOff>19440</xdr:colOff>
      <xdr:row>220</xdr:row>
      <xdr:rowOff>17040</xdr:rowOff>
    </xdr:to>
    <xdr:pic>
      <xdr:nvPicPr>
        <xdr:cNvPr id="23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/>
      </xdr:nvPicPr>
      <xdr:blipFill>
        <a:blip xmlns:r="http://schemas.openxmlformats.org/officeDocument/2006/relationships" r:embed="rId13"/>
        <a:stretch/>
      </xdr:blipFill>
      <xdr:spPr>
        <a:xfrm rot="16410000">
          <a:off x="5803095" y="81676845"/>
          <a:ext cx="624330" cy="360"/>
        </a:xfrm>
        <a:prstGeom prst="rect">
          <a:avLst/>
        </a:prstGeom>
        <a:ln w="9525">
          <a:noFill/>
        </a:ln>
      </xdr:spPr>
    </xdr:pic>
    <xdr:clientData/>
  </xdr:twoCellAnchor>
  <xdr:twoCellAnchor editAs="oneCell">
    <xdr:from>
      <xdr:col>3</xdr:col>
      <xdr:colOff>19080</xdr:colOff>
      <xdr:row>225</xdr:row>
      <xdr:rowOff>106920</xdr:rowOff>
    </xdr:from>
    <xdr:to>
      <xdr:col>3</xdr:col>
      <xdr:colOff>19440</xdr:colOff>
      <xdr:row>226</xdr:row>
      <xdr:rowOff>26760</xdr:rowOff>
    </xdr:to>
    <xdr:pic>
      <xdr:nvPicPr>
        <xdr:cNvPr id="24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/>
      </xdr:nvPicPr>
      <xdr:blipFill>
        <a:blip xmlns:r="http://schemas.openxmlformats.org/officeDocument/2006/relationships" r:embed="rId13"/>
        <a:stretch/>
      </xdr:blipFill>
      <xdr:spPr>
        <a:xfrm rot="16410000">
          <a:off x="5802915" y="82943685"/>
          <a:ext cx="624690" cy="360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7</xdr:col>
      <xdr:colOff>57150</xdr:colOff>
      <xdr:row>123</xdr:row>
      <xdr:rowOff>28575</xdr:rowOff>
    </xdr:from>
    <xdr:to>
      <xdr:col>8</xdr:col>
      <xdr:colOff>38100</xdr:colOff>
      <xdr:row>123</xdr:row>
      <xdr:rowOff>28575</xdr:rowOff>
    </xdr:to>
    <xdr:pic>
      <xdr:nvPicPr>
        <xdr:cNvPr id="21" name="Рисунок 96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6419850" y="59035950"/>
          <a:ext cx="581025" cy="0"/>
        </a:xfrm>
        <a:prstGeom prst="rect">
          <a:avLst/>
        </a:prstGeom>
        <a:noFill/>
        <a:ln w="9360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19050</xdr:colOff>
      <xdr:row>225</xdr:row>
      <xdr:rowOff>104775</xdr:rowOff>
    </xdr:from>
    <xdr:to>
      <xdr:col>3</xdr:col>
      <xdr:colOff>19050</xdr:colOff>
      <xdr:row>228</xdr:row>
      <xdr:rowOff>104775</xdr:rowOff>
    </xdr:to>
    <xdr:pic>
      <xdr:nvPicPr>
        <xdr:cNvPr id="25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 rot="-5190000">
          <a:off x="4448175" y="8454390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k-avto.ru/files/TK1512.jpg" TargetMode="External"/><Relationship Id="rId117" Type="http://schemas.openxmlformats.org/officeDocument/2006/relationships/hyperlink" Target="http://www.tk-avto.ru/files/TK15103.jpg" TargetMode="External"/><Relationship Id="rId21" Type="http://schemas.openxmlformats.org/officeDocument/2006/relationships/hyperlink" Target="http://www.tk-avto.ru/files/TK1507.jpg" TargetMode="External"/><Relationship Id="rId42" Type="http://schemas.openxmlformats.org/officeDocument/2006/relationships/hyperlink" Target="http://www.tk-avto.ru/files/TK1528.jpg" TargetMode="External"/><Relationship Id="rId47" Type="http://schemas.openxmlformats.org/officeDocument/2006/relationships/hyperlink" Target="http://www.tk-avto.ru/files/TK1533.jpg" TargetMode="External"/><Relationship Id="rId63" Type="http://schemas.openxmlformats.org/officeDocument/2006/relationships/hyperlink" Target="http://www.tk-avto.ru/files/TK1549.jpg" TargetMode="External"/><Relationship Id="rId68" Type="http://schemas.openxmlformats.org/officeDocument/2006/relationships/hyperlink" Target="http://www.tk-avto.ru/files/TK1554.jpg" TargetMode="External"/><Relationship Id="rId84" Type="http://schemas.openxmlformats.org/officeDocument/2006/relationships/hyperlink" Target="http://www.tk-avto.ru/files/TK1569.jpg" TargetMode="External"/><Relationship Id="rId89" Type="http://schemas.openxmlformats.org/officeDocument/2006/relationships/hyperlink" Target="http://www.tk-avto.ru/files/TK1574.jpg" TargetMode="External"/><Relationship Id="rId112" Type="http://schemas.openxmlformats.org/officeDocument/2006/relationships/hyperlink" Target="http://www.tk-avto.ru/files/TK1598.jpg" TargetMode="External"/><Relationship Id="rId133" Type="http://schemas.openxmlformats.org/officeDocument/2006/relationships/hyperlink" Target="http://www.tk-avto.ru/files/TK15115.jpg" TargetMode="External"/><Relationship Id="rId138" Type="http://schemas.openxmlformats.org/officeDocument/2006/relationships/hyperlink" Target="http://www.tk-avto.ru/files/TK15120.jpg" TargetMode="External"/><Relationship Id="rId16" Type="http://schemas.openxmlformats.org/officeDocument/2006/relationships/hyperlink" Target="http://www.tk-avto.ru/files/TK1502.jpg" TargetMode="External"/><Relationship Id="rId107" Type="http://schemas.openxmlformats.org/officeDocument/2006/relationships/hyperlink" Target="http://www.tk-avto.ru/files/TK1592.jpg" TargetMode="External"/><Relationship Id="rId11" Type="http://schemas.openxmlformats.org/officeDocument/2006/relationships/hyperlink" Target="http://www.tk-avto.ru/files/TK0705.jpg" TargetMode="External"/><Relationship Id="rId32" Type="http://schemas.openxmlformats.org/officeDocument/2006/relationships/hyperlink" Target="http://www.tk-avto.ru/files/TK1518.jpg" TargetMode="External"/><Relationship Id="rId37" Type="http://schemas.openxmlformats.org/officeDocument/2006/relationships/hyperlink" Target="http://www.tk-avto.ru/files/TK1523.jpg" TargetMode="External"/><Relationship Id="rId53" Type="http://schemas.openxmlformats.org/officeDocument/2006/relationships/hyperlink" Target="http://www.tk-avto.ru/files/TK1539.jpg" TargetMode="External"/><Relationship Id="rId58" Type="http://schemas.openxmlformats.org/officeDocument/2006/relationships/hyperlink" Target="http://www.tk-avto.ru/files/TK1544.jpg" TargetMode="External"/><Relationship Id="rId74" Type="http://schemas.openxmlformats.org/officeDocument/2006/relationships/hyperlink" Target="http://www.tk-avto.ru/files/TK1561.jpg" TargetMode="External"/><Relationship Id="rId79" Type="http://schemas.openxmlformats.org/officeDocument/2006/relationships/hyperlink" Target="http://www.tk-avto.ru/files/TK1560.jpg" TargetMode="External"/><Relationship Id="rId102" Type="http://schemas.openxmlformats.org/officeDocument/2006/relationships/hyperlink" Target="http://www.tk-avto.ru/files/TK1587.jpg" TargetMode="External"/><Relationship Id="rId123" Type="http://schemas.openxmlformats.org/officeDocument/2006/relationships/hyperlink" Target="http://www.tk-avto.ru/files/TK15109.jpg" TargetMode="External"/><Relationship Id="rId128" Type="http://schemas.openxmlformats.org/officeDocument/2006/relationships/hyperlink" Target="http://www.tk-avto.ru/files/TK15113.jpg" TargetMode="External"/><Relationship Id="rId144" Type="http://schemas.openxmlformats.org/officeDocument/2006/relationships/hyperlink" Target="http://www.tk-avto.ru/files/TK15126.jpg" TargetMode="External"/><Relationship Id="rId5" Type="http://schemas.openxmlformats.org/officeDocument/2006/relationships/hyperlink" Target="http://www.tk-avto.ru/files/TK0701.jpg" TargetMode="External"/><Relationship Id="rId90" Type="http://schemas.openxmlformats.org/officeDocument/2006/relationships/hyperlink" Target="http://www.tk-avto.ru/files/TK1575.jpg" TargetMode="External"/><Relationship Id="rId95" Type="http://schemas.openxmlformats.org/officeDocument/2006/relationships/hyperlink" Target="http://www.tk-avto.ru/files/TK1580.jpg" TargetMode="External"/><Relationship Id="rId22" Type="http://schemas.openxmlformats.org/officeDocument/2006/relationships/hyperlink" Target="http://www.tk-avto.ru/files/TK1508.jpg" TargetMode="External"/><Relationship Id="rId27" Type="http://schemas.openxmlformats.org/officeDocument/2006/relationships/hyperlink" Target="http://www.tk-avto.ru/files/TK1513.jpg" TargetMode="External"/><Relationship Id="rId43" Type="http://schemas.openxmlformats.org/officeDocument/2006/relationships/hyperlink" Target="http://www.tk-avto.ru/files/TK1529.jpg" TargetMode="External"/><Relationship Id="rId48" Type="http://schemas.openxmlformats.org/officeDocument/2006/relationships/hyperlink" Target="http://www.tk-avto.ru/files/TK1534.jpg" TargetMode="External"/><Relationship Id="rId64" Type="http://schemas.openxmlformats.org/officeDocument/2006/relationships/hyperlink" Target="http://www.tk-avto.ru/files/TK1550.jpg" TargetMode="External"/><Relationship Id="rId69" Type="http://schemas.openxmlformats.org/officeDocument/2006/relationships/hyperlink" Target="http://www.tk-avto.ru/files/TK1555.jpg" TargetMode="External"/><Relationship Id="rId113" Type="http://schemas.openxmlformats.org/officeDocument/2006/relationships/hyperlink" Target="http://www.tk-avto.ru/files/TK1599.jpg" TargetMode="External"/><Relationship Id="rId118" Type="http://schemas.openxmlformats.org/officeDocument/2006/relationships/hyperlink" Target="http://www.tk-avto.ru/files/TK15104.jpg" TargetMode="External"/><Relationship Id="rId134" Type="http://schemas.openxmlformats.org/officeDocument/2006/relationships/hyperlink" Target="http://www.tk-avto.ru/files/TK15116.jpg" TargetMode="External"/><Relationship Id="rId139" Type="http://schemas.openxmlformats.org/officeDocument/2006/relationships/hyperlink" Target="http://www.tk-avto.ru/files/TK15121.jpg" TargetMode="External"/><Relationship Id="rId80" Type="http://schemas.openxmlformats.org/officeDocument/2006/relationships/hyperlink" Target="http://www.tk-avto.ru/files/TK1565.jpg" TargetMode="External"/><Relationship Id="rId85" Type="http://schemas.openxmlformats.org/officeDocument/2006/relationships/hyperlink" Target="http://www.tk-avto.ru/files/TK1570.jpg" TargetMode="External"/><Relationship Id="rId3" Type="http://schemas.openxmlformats.org/officeDocument/2006/relationships/hyperlink" Target="http://www.tk-avto.ru/files/TK0710.jpg" TargetMode="External"/><Relationship Id="rId12" Type="http://schemas.openxmlformats.org/officeDocument/2006/relationships/hyperlink" Target="http://www.tk-avto.ru/files/TK0704.jpg" TargetMode="External"/><Relationship Id="rId17" Type="http://schemas.openxmlformats.org/officeDocument/2006/relationships/hyperlink" Target="http://www.tk-avto.ru/files/TK1503.jpg" TargetMode="External"/><Relationship Id="rId25" Type="http://schemas.openxmlformats.org/officeDocument/2006/relationships/hyperlink" Target="http://www.tk-avto.ru/files/TK1511.jpg" TargetMode="External"/><Relationship Id="rId33" Type="http://schemas.openxmlformats.org/officeDocument/2006/relationships/hyperlink" Target="http://www.tk-avto.ru/files/TK1519.jpg" TargetMode="External"/><Relationship Id="rId38" Type="http://schemas.openxmlformats.org/officeDocument/2006/relationships/hyperlink" Target="http://www.tk-avto.ru/files/TK1524.jpg" TargetMode="External"/><Relationship Id="rId46" Type="http://schemas.openxmlformats.org/officeDocument/2006/relationships/hyperlink" Target="http://www.tk-avto.ru/files/TK1532.jpg" TargetMode="External"/><Relationship Id="rId59" Type="http://schemas.openxmlformats.org/officeDocument/2006/relationships/hyperlink" Target="http://www.tk-avto.ru/files/TK1545.jpg" TargetMode="External"/><Relationship Id="rId67" Type="http://schemas.openxmlformats.org/officeDocument/2006/relationships/hyperlink" Target="http://www.tk-avto.ru/files/TK1553.jpg" TargetMode="External"/><Relationship Id="rId103" Type="http://schemas.openxmlformats.org/officeDocument/2006/relationships/hyperlink" Target="http://www.tk-avto.ru/files/TK1588.jpg" TargetMode="External"/><Relationship Id="rId108" Type="http://schemas.openxmlformats.org/officeDocument/2006/relationships/hyperlink" Target="http://www.tk-avto.ru/files/TK1593.jpg" TargetMode="External"/><Relationship Id="rId116" Type="http://schemas.openxmlformats.org/officeDocument/2006/relationships/hyperlink" Target="http://www.tk-avto.ru/files/TK15102.jpg" TargetMode="External"/><Relationship Id="rId124" Type="http://schemas.openxmlformats.org/officeDocument/2006/relationships/hyperlink" Target="http://www.tk-avto.ru/files/TK15110.jpg" TargetMode="External"/><Relationship Id="rId129" Type="http://schemas.openxmlformats.org/officeDocument/2006/relationships/hyperlink" Target="http://www.tk-avto.ru/files/TK15114.jpg" TargetMode="External"/><Relationship Id="rId137" Type="http://schemas.openxmlformats.org/officeDocument/2006/relationships/hyperlink" Target="http://www.tk-avto.ru/files/TK15119.jpg" TargetMode="External"/><Relationship Id="rId20" Type="http://schemas.openxmlformats.org/officeDocument/2006/relationships/hyperlink" Target="http://www.tk-avto.ru/files/TK1506.jpg" TargetMode="External"/><Relationship Id="rId41" Type="http://schemas.openxmlformats.org/officeDocument/2006/relationships/hyperlink" Target="http://www.tk-avto.ru/files/TK1527.jpg" TargetMode="External"/><Relationship Id="rId54" Type="http://schemas.openxmlformats.org/officeDocument/2006/relationships/hyperlink" Target="http://www.tk-avto.ru/files/TK1540.jpg" TargetMode="External"/><Relationship Id="rId62" Type="http://schemas.openxmlformats.org/officeDocument/2006/relationships/hyperlink" Target="http://www.tk-avto.ru/files/TK1548.jpg" TargetMode="External"/><Relationship Id="rId70" Type="http://schemas.openxmlformats.org/officeDocument/2006/relationships/hyperlink" Target="http://www.tk-avto.ru/files/TK1556.jpg" TargetMode="External"/><Relationship Id="rId75" Type="http://schemas.openxmlformats.org/officeDocument/2006/relationships/hyperlink" Target="http://www.tk-avto.ru/files/TK1562.jpg" TargetMode="External"/><Relationship Id="rId83" Type="http://schemas.openxmlformats.org/officeDocument/2006/relationships/hyperlink" Target="http://www.tk-avto.ru/files/TK1568.jpg" TargetMode="External"/><Relationship Id="rId88" Type="http://schemas.openxmlformats.org/officeDocument/2006/relationships/hyperlink" Target="http://www.tk-avto.ru/files/TK1573.jpg" TargetMode="External"/><Relationship Id="rId91" Type="http://schemas.openxmlformats.org/officeDocument/2006/relationships/hyperlink" Target="http://www.tk-avto.ru/files/TK1576.jpg" TargetMode="External"/><Relationship Id="rId96" Type="http://schemas.openxmlformats.org/officeDocument/2006/relationships/hyperlink" Target="http://www.tk-avto.ru/files/TK1581.jpg" TargetMode="External"/><Relationship Id="rId111" Type="http://schemas.openxmlformats.org/officeDocument/2006/relationships/hyperlink" Target="http://www.tk-avto.ru/files/TK1597.jpg" TargetMode="External"/><Relationship Id="rId132" Type="http://schemas.openxmlformats.org/officeDocument/2006/relationships/hyperlink" Target="http://www.tk-avto.ru/files/TK15114.jpg" TargetMode="External"/><Relationship Id="rId140" Type="http://schemas.openxmlformats.org/officeDocument/2006/relationships/hyperlink" Target="http://www.tk-avto.ru/files/TK15122.jpg" TargetMode="External"/><Relationship Id="rId145" Type="http://schemas.openxmlformats.org/officeDocument/2006/relationships/hyperlink" Target="http://www.tk-avto.ru/files/TK15127.jpg" TargetMode="External"/><Relationship Id="rId1" Type="http://schemas.openxmlformats.org/officeDocument/2006/relationships/hyperlink" Target="http://www.tk-avto.ru/files/TK0701B.jpg" TargetMode="External"/><Relationship Id="rId6" Type="http://schemas.openxmlformats.org/officeDocument/2006/relationships/hyperlink" Target="http://www.tk-avto.ru/files/TK0702.jpg" TargetMode="External"/><Relationship Id="rId15" Type="http://schemas.openxmlformats.org/officeDocument/2006/relationships/hyperlink" Target="http://www.tk-avto.ru/files/TK1501.jpg" TargetMode="External"/><Relationship Id="rId23" Type="http://schemas.openxmlformats.org/officeDocument/2006/relationships/hyperlink" Target="http://www.tk-avto.ru/files/TK1509.jpg" TargetMode="External"/><Relationship Id="rId28" Type="http://schemas.openxmlformats.org/officeDocument/2006/relationships/hyperlink" Target="http://www.tk-avto.ru/files/TK1514.jpg" TargetMode="External"/><Relationship Id="rId36" Type="http://schemas.openxmlformats.org/officeDocument/2006/relationships/hyperlink" Target="http://www.tk-avto.ru/files/TK1522.jpg" TargetMode="External"/><Relationship Id="rId49" Type="http://schemas.openxmlformats.org/officeDocument/2006/relationships/hyperlink" Target="http://www.tk-avto.ru/files/TK1535.jpg" TargetMode="External"/><Relationship Id="rId57" Type="http://schemas.openxmlformats.org/officeDocument/2006/relationships/hyperlink" Target="http://www.tk-avto.ru/files/TK1543.jpg" TargetMode="External"/><Relationship Id="rId106" Type="http://schemas.openxmlformats.org/officeDocument/2006/relationships/hyperlink" Target="http://www.tk-avto.ru/files/TK1591.jpg" TargetMode="External"/><Relationship Id="rId114" Type="http://schemas.openxmlformats.org/officeDocument/2006/relationships/hyperlink" Target="http://www.tk-avto.ru/files/TK15100.jpg" TargetMode="External"/><Relationship Id="rId119" Type="http://schemas.openxmlformats.org/officeDocument/2006/relationships/hyperlink" Target="http://www.tk-avto.ru/files/TK15105.jpg" TargetMode="External"/><Relationship Id="rId127" Type="http://schemas.openxmlformats.org/officeDocument/2006/relationships/hyperlink" Target="http://www.tk-avto.ru/files/TK15112.jpg" TargetMode="External"/><Relationship Id="rId10" Type="http://schemas.openxmlformats.org/officeDocument/2006/relationships/hyperlink" Target="http://www.tk-avto.ru/files/TK0707.JPG" TargetMode="External"/><Relationship Id="rId31" Type="http://schemas.openxmlformats.org/officeDocument/2006/relationships/hyperlink" Target="http://www.tk-avto.ru/files/TK1517.jpg" TargetMode="External"/><Relationship Id="rId44" Type="http://schemas.openxmlformats.org/officeDocument/2006/relationships/hyperlink" Target="http://www.tk-avto.ru/files/TK1530.jpg" TargetMode="External"/><Relationship Id="rId52" Type="http://schemas.openxmlformats.org/officeDocument/2006/relationships/hyperlink" Target="http://www.tk-avto.ru/files/TK1538.jpg" TargetMode="External"/><Relationship Id="rId60" Type="http://schemas.openxmlformats.org/officeDocument/2006/relationships/hyperlink" Target="http://www.tk-avto.ru/files/TK1546.jpg" TargetMode="External"/><Relationship Id="rId65" Type="http://schemas.openxmlformats.org/officeDocument/2006/relationships/hyperlink" Target="http://www.tk-avto.ru/files/TK1551.jpg" TargetMode="External"/><Relationship Id="rId73" Type="http://schemas.openxmlformats.org/officeDocument/2006/relationships/hyperlink" Target="http://www.tk-avto.ru/files/TK1559.jpg" TargetMode="External"/><Relationship Id="rId78" Type="http://schemas.openxmlformats.org/officeDocument/2006/relationships/hyperlink" Target="http://www.tk-avto.ru/files/TK15116.jpg" TargetMode="External"/><Relationship Id="rId81" Type="http://schemas.openxmlformats.org/officeDocument/2006/relationships/hyperlink" Target="http://www.tk-avto.ru/files/TK1566.jpg" TargetMode="External"/><Relationship Id="rId86" Type="http://schemas.openxmlformats.org/officeDocument/2006/relationships/hyperlink" Target="http://www.tk-avto.ru/files/TK1571.jpg" TargetMode="External"/><Relationship Id="rId94" Type="http://schemas.openxmlformats.org/officeDocument/2006/relationships/hyperlink" Target="http://www.tk-avto.ru/files/TK1579.jpg" TargetMode="External"/><Relationship Id="rId99" Type="http://schemas.openxmlformats.org/officeDocument/2006/relationships/hyperlink" Target="http://www.tk-avto.ru/files/TK1584.jpg" TargetMode="External"/><Relationship Id="rId101" Type="http://schemas.openxmlformats.org/officeDocument/2006/relationships/hyperlink" Target="http://www.tk-avto.ru/files/TK1586.jpg" TargetMode="External"/><Relationship Id="rId122" Type="http://schemas.openxmlformats.org/officeDocument/2006/relationships/hyperlink" Target="http://www.tk-avto.ru/files/TK15108.jpg" TargetMode="External"/><Relationship Id="rId130" Type="http://schemas.openxmlformats.org/officeDocument/2006/relationships/hyperlink" Target="http://www.tk-avto.ru/files/TK15115.jpg" TargetMode="External"/><Relationship Id="rId135" Type="http://schemas.openxmlformats.org/officeDocument/2006/relationships/hyperlink" Target="http://www.tk-avto.ru/files/TK15117.jpg" TargetMode="External"/><Relationship Id="rId143" Type="http://schemas.openxmlformats.org/officeDocument/2006/relationships/hyperlink" Target="http://www.tk-avto.ru/files/TK15125.jpg" TargetMode="External"/><Relationship Id="rId148" Type="http://schemas.openxmlformats.org/officeDocument/2006/relationships/drawing" Target="../drawings/drawing1.xml"/><Relationship Id="rId4" Type="http://schemas.openxmlformats.org/officeDocument/2006/relationships/hyperlink" Target="http://www.tk-avto.ru/files/TK0709.jpg" TargetMode="External"/><Relationship Id="rId9" Type="http://schemas.openxmlformats.org/officeDocument/2006/relationships/hyperlink" Target="http://www.tk-avto.ru/files/TK0708.jpg" TargetMode="External"/><Relationship Id="rId13" Type="http://schemas.openxmlformats.org/officeDocument/2006/relationships/hyperlink" Target="http://www.tk-avto.ru/files/TK0703.jpg" TargetMode="External"/><Relationship Id="rId18" Type="http://schemas.openxmlformats.org/officeDocument/2006/relationships/hyperlink" Target="http://www.tk-avto.ru/files/TK1504.jpg" TargetMode="External"/><Relationship Id="rId39" Type="http://schemas.openxmlformats.org/officeDocument/2006/relationships/hyperlink" Target="http://www.tk-avto.ru/files/TK1525.jpg" TargetMode="External"/><Relationship Id="rId109" Type="http://schemas.openxmlformats.org/officeDocument/2006/relationships/hyperlink" Target="http://www.tk-avto.ru/files/TK1594.jpg" TargetMode="External"/><Relationship Id="rId34" Type="http://schemas.openxmlformats.org/officeDocument/2006/relationships/hyperlink" Target="http://www.tk-avto.ru/files/TK1520.jpg" TargetMode="External"/><Relationship Id="rId50" Type="http://schemas.openxmlformats.org/officeDocument/2006/relationships/hyperlink" Target="http://www.tk-avto.ru/files/TK1536.jpg" TargetMode="External"/><Relationship Id="rId55" Type="http://schemas.openxmlformats.org/officeDocument/2006/relationships/hyperlink" Target="http://www.tk-avto.ru/files/TK1541.jpg" TargetMode="External"/><Relationship Id="rId76" Type="http://schemas.openxmlformats.org/officeDocument/2006/relationships/hyperlink" Target="http://www.tk-avto.ru/files/TK1563.jpg" TargetMode="External"/><Relationship Id="rId97" Type="http://schemas.openxmlformats.org/officeDocument/2006/relationships/hyperlink" Target="http://www.tk-avto.ru/files/TK1582.jpg" TargetMode="External"/><Relationship Id="rId104" Type="http://schemas.openxmlformats.org/officeDocument/2006/relationships/hyperlink" Target="http://www.tk-avto.ru/files/TK1589.jpg" TargetMode="External"/><Relationship Id="rId120" Type="http://schemas.openxmlformats.org/officeDocument/2006/relationships/hyperlink" Target="http://www.tk-avto.ru/files/TK15106.jpg" TargetMode="External"/><Relationship Id="rId125" Type="http://schemas.openxmlformats.org/officeDocument/2006/relationships/hyperlink" Target="http://www.tk-avto.ru/files/TK15110.jpg" TargetMode="External"/><Relationship Id="rId141" Type="http://schemas.openxmlformats.org/officeDocument/2006/relationships/hyperlink" Target="http://www.tk-avto.ru/files/TK15123.jpg" TargetMode="External"/><Relationship Id="rId146" Type="http://schemas.openxmlformats.org/officeDocument/2006/relationships/hyperlink" Target="http://www.tk-avto.ru/files/TK15128.jpg" TargetMode="External"/><Relationship Id="rId7" Type="http://schemas.openxmlformats.org/officeDocument/2006/relationships/hyperlink" Target="http://www.tk-avto.ru/files/TK0706.jpg" TargetMode="External"/><Relationship Id="rId71" Type="http://schemas.openxmlformats.org/officeDocument/2006/relationships/hyperlink" Target="http://www.tk-avto.ru/files/TK1537.jpg" TargetMode="External"/><Relationship Id="rId92" Type="http://schemas.openxmlformats.org/officeDocument/2006/relationships/hyperlink" Target="http://www.tk-avto.ru/files/TK1577.jpg" TargetMode="External"/><Relationship Id="rId2" Type="http://schemas.openxmlformats.org/officeDocument/2006/relationships/hyperlink" Target="http://www.tk-avto.ru/files/TK0706B.jpg" TargetMode="External"/><Relationship Id="rId29" Type="http://schemas.openxmlformats.org/officeDocument/2006/relationships/hyperlink" Target="http://www.tk-avto.ru/files/TK1515.jpg" TargetMode="External"/><Relationship Id="rId24" Type="http://schemas.openxmlformats.org/officeDocument/2006/relationships/hyperlink" Target="http://www.tk-avto.ru/files/TK1510.jpg" TargetMode="External"/><Relationship Id="rId40" Type="http://schemas.openxmlformats.org/officeDocument/2006/relationships/hyperlink" Target="http://www.tk-avto.ru/files/TK1526.jpg" TargetMode="External"/><Relationship Id="rId45" Type="http://schemas.openxmlformats.org/officeDocument/2006/relationships/hyperlink" Target="http://www.tk-avto.ru/files/TK1531.jpg" TargetMode="External"/><Relationship Id="rId66" Type="http://schemas.openxmlformats.org/officeDocument/2006/relationships/hyperlink" Target="http://www.tk-avto.ru/files/TK1552.jpg" TargetMode="External"/><Relationship Id="rId87" Type="http://schemas.openxmlformats.org/officeDocument/2006/relationships/hyperlink" Target="http://www.tk-avto.ru/files/TK1572.jpg" TargetMode="External"/><Relationship Id="rId110" Type="http://schemas.openxmlformats.org/officeDocument/2006/relationships/hyperlink" Target="http://www.tk-avto.ru/files/TK1596.jpg" TargetMode="External"/><Relationship Id="rId115" Type="http://schemas.openxmlformats.org/officeDocument/2006/relationships/hyperlink" Target="http://www.tk-avto.ru/files/TK15101.jpg" TargetMode="External"/><Relationship Id="rId131" Type="http://schemas.openxmlformats.org/officeDocument/2006/relationships/hyperlink" Target="http://www.tk-avto.ru/files/TK1595.jpg" TargetMode="External"/><Relationship Id="rId136" Type="http://schemas.openxmlformats.org/officeDocument/2006/relationships/hyperlink" Target="http://www.tk-avto.ru/files/TK15118.jpg" TargetMode="External"/><Relationship Id="rId61" Type="http://schemas.openxmlformats.org/officeDocument/2006/relationships/hyperlink" Target="http://www.tk-avto.ru/files/TK1547.jpg" TargetMode="External"/><Relationship Id="rId82" Type="http://schemas.openxmlformats.org/officeDocument/2006/relationships/hyperlink" Target="http://www.tk-avto.ru/files/TK1567.jpg" TargetMode="External"/><Relationship Id="rId19" Type="http://schemas.openxmlformats.org/officeDocument/2006/relationships/hyperlink" Target="http://www.tk-avto.ru/files/TK1505.jpg" TargetMode="External"/><Relationship Id="rId14" Type="http://schemas.openxmlformats.org/officeDocument/2006/relationships/hyperlink" Target="http://www.transkom-auto.com/" TargetMode="External"/><Relationship Id="rId30" Type="http://schemas.openxmlformats.org/officeDocument/2006/relationships/hyperlink" Target="http://www.tk-avto.ru/files/TK1516.jpg" TargetMode="External"/><Relationship Id="rId35" Type="http://schemas.openxmlformats.org/officeDocument/2006/relationships/hyperlink" Target="http://www.tk-avto.ru/files/TK1521.jpg" TargetMode="External"/><Relationship Id="rId56" Type="http://schemas.openxmlformats.org/officeDocument/2006/relationships/hyperlink" Target="http://www.tk-avto.ru/files/TK1542.jpg" TargetMode="External"/><Relationship Id="rId77" Type="http://schemas.openxmlformats.org/officeDocument/2006/relationships/hyperlink" Target="http://www.tk-avto.ru/files/TK1564.jpg" TargetMode="External"/><Relationship Id="rId100" Type="http://schemas.openxmlformats.org/officeDocument/2006/relationships/hyperlink" Target="http://www.tk-avto.ru/files/TK1585.jpg" TargetMode="External"/><Relationship Id="rId105" Type="http://schemas.openxmlformats.org/officeDocument/2006/relationships/hyperlink" Target="http://www.tk-avto.ru/files/TK1590.jpg" TargetMode="External"/><Relationship Id="rId126" Type="http://schemas.openxmlformats.org/officeDocument/2006/relationships/hyperlink" Target="http://www.tk-avto.ru/files/TK15111.jpg" TargetMode="External"/><Relationship Id="rId147" Type="http://schemas.openxmlformats.org/officeDocument/2006/relationships/printerSettings" Target="../printerSettings/printerSettings1.bin"/><Relationship Id="rId8" Type="http://schemas.openxmlformats.org/officeDocument/2006/relationships/hyperlink" Target="http://www.tk-avto.ru/files/TK0707.JPG" TargetMode="External"/><Relationship Id="rId51" Type="http://schemas.openxmlformats.org/officeDocument/2006/relationships/hyperlink" Target="http://www.tk-avto.ru/files/TK1537.jpg" TargetMode="External"/><Relationship Id="rId72" Type="http://schemas.openxmlformats.org/officeDocument/2006/relationships/hyperlink" Target="http://www.tk-avto.ru/files/TK1558.jpg" TargetMode="External"/><Relationship Id="rId93" Type="http://schemas.openxmlformats.org/officeDocument/2006/relationships/hyperlink" Target="http://www.tk-avto.ru/files/TK1578.jpg" TargetMode="External"/><Relationship Id="rId98" Type="http://schemas.openxmlformats.org/officeDocument/2006/relationships/hyperlink" Target="http://www.tk-avto.ru/files/TK1583.jpg" TargetMode="External"/><Relationship Id="rId121" Type="http://schemas.openxmlformats.org/officeDocument/2006/relationships/hyperlink" Target="http://www.tk-avto.ru/files/TK15107.jpg" TargetMode="External"/><Relationship Id="rId142" Type="http://schemas.openxmlformats.org/officeDocument/2006/relationships/hyperlink" Target="http://www.tk-avto.ru/files/TK1512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43"/>
  <sheetViews>
    <sheetView tabSelected="1" workbookViewId="0">
      <selection activeCell="F22" sqref="F22:I25"/>
    </sheetView>
  </sheetViews>
  <sheetFormatPr defaultRowHeight="12.75"/>
  <cols>
    <col min="1" max="1" width="3" customWidth="1"/>
    <col min="2" max="2" width="7.85546875" customWidth="1"/>
    <col min="3" max="3" width="45.85546875" style="1" customWidth="1"/>
    <col min="4" max="4" width="5.85546875" style="1" customWidth="1"/>
    <col min="5" max="5" width="6.140625" style="1" customWidth="1"/>
    <col min="6" max="6" width="7.5703125" style="2" customWidth="1"/>
    <col min="7" max="7" width="7" style="2" customWidth="1"/>
    <col min="8" max="8" width="8.28515625" style="2" bestFit="1" customWidth="1"/>
    <col min="9" max="9" width="8" style="2" customWidth="1"/>
  </cols>
  <sheetData>
    <row r="2" spans="1:12" ht="15.75">
      <c r="C2" s="52" t="s">
        <v>46</v>
      </c>
      <c r="D2" s="53"/>
      <c r="E2" s="54"/>
      <c r="F2" s="54"/>
      <c r="G2" s="55"/>
      <c r="H2" s="56"/>
      <c r="I2" s="57"/>
      <c r="J2" s="57"/>
      <c r="K2" s="57"/>
      <c r="L2" s="58"/>
    </row>
    <row r="3" spans="1:12" ht="15.75">
      <c r="C3" s="52" t="s">
        <v>401</v>
      </c>
      <c r="D3" s="53"/>
      <c r="E3" s="54"/>
      <c r="F3" s="54"/>
      <c r="G3" s="55"/>
      <c r="H3" s="56"/>
      <c r="I3" s="57"/>
      <c r="J3" s="57"/>
      <c r="K3" s="57"/>
      <c r="L3" s="58"/>
    </row>
    <row r="4" spans="1:12" ht="15.75">
      <c r="C4" s="59" t="s">
        <v>402</v>
      </c>
      <c r="D4" s="59"/>
      <c r="E4" s="60"/>
      <c r="F4" s="60"/>
      <c r="G4" s="61"/>
      <c r="H4" s="62"/>
      <c r="I4" s="63"/>
      <c r="J4" s="63"/>
      <c r="K4" s="63"/>
      <c r="L4" s="58"/>
    </row>
    <row r="5" spans="1:12" ht="15.75">
      <c r="C5" s="59" t="s">
        <v>446</v>
      </c>
      <c r="D5" s="59"/>
      <c r="E5" s="60"/>
      <c r="F5" s="60"/>
      <c r="G5" s="61"/>
      <c r="H5" s="62"/>
      <c r="I5" s="63"/>
      <c r="J5" s="63"/>
      <c r="K5" s="63"/>
      <c r="L5" s="58"/>
    </row>
    <row r="6" spans="1:12" ht="23.25">
      <c r="C6" s="64" t="s">
        <v>403</v>
      </c>
      <c r="D6" s="65"/>
      <c r="E6" s="66"/>
      <c r="F6" s="66"/>
      <c r="G6" s="67"/>
      <c r="H6" s="68"/>
      <c r="I6" s="69"/>
      <c r="J6" s="69"/>
      <c r="K6" s="69"/>
      <c r="L6" s="58"/>
    </row>
    <row r="7" spans="1:12" ht="23.25">
      <c r="C7" s="64" t="s">
        <v>404</v>
      </c>
      <c r="D7" s="64"/>
      <c r="E7" s="60"/>
      <c r="F7" s="60"/>
      <c r="G7" s="67"/>
      <c r="H7" s="68"/>
      <c r="I7" s="69"/>
      <c r="J7" s="69"/>
      <c r="K7" s="69"/>
      <c r="L7" s="58"/>
    </row>
    <row r="8" spans="1:12" ht="20.25" customHeight="1">
      <c r="C8" s="105" t="s">
        <v>3</v>
      </c>
      <c r="D8" s="105"/>
      <c r="E8" s="66"/>
      <c r="F8" s="66"/>
      <c r="G8" s="67"/>
      <c r="H8" s="68"/>
      <c r="I8" s="69"/>
      <c r="J8" s="69"/>
      <c r="K8" s="69"/>
      <c r="L8" s="58"/>
    </row>
    <row r="9" spans="1:12" ht="18.75" customHeight="1">
      <c r="C9" s="70" t="s">
        <v>4</v>
      </c>
      <c r="D9" s="70"/>
      <c r="E9" s="71"/>
      <c r="F9" s="71"/>
      <c r="G9" s="72"/>
      <c r="H9" s="73"/>
      <c r="I9" s="74"/>
      <c r="J9" s="74"/>
      <c r="K9" s="74"/>
      <c r="L9" s="58"/>
    </row>
    <row r="10" spans="1:12" ht="17.25" customHeight="1">
      <c r="C10" s="70" t="s">
        <v>405</v>
      </c>
      <c r="D10" s="70"/>
      <c r="E10" s="71"/>
      <c r="F10" s="71"/>
      <c r="G10" s="72"/>
      <c r="H10" s="73"/>
      <c r="I10" s="74"/>
      <c r="J10" s="74"/>
      <c r="K10" s="74"/>
      <c r="L10" s="58"/>
    </row>
    <row r="11" spans="1:12" ht="20.25">
      <c r="C11" s="104"/>
      <c r="D11" s="104"/>
      <c r="E11" s="104"/>
      <c r="F11" s="104"/>
      <c r="G11" s="104"/>
      <c r="H11" s="104"/>
      <c r="I11" s="104"/>
    </row>
    <row r="12" spans="1:12">
      <c r="I12" s="6">
        <v>46069</v>
      </c>
    </row>
    <row r="13" spans="1:12">
      <c r="A13" s="5" t="s">
        <v>10</v>
      </c>
      <c r="B13" s="12" t="s">
        <v>15</v>
      </c>
      <c r="C13" s="3" t="s">
        <v>5</v>
      </c>
      <c r="D13" s="4" t="s">
        <v>9</v>
      </c>
      <c r="E13" s="10" t="s">
        <v>11</v>
      </c>
      <c r="F13" s="3" t="s">
        <v>6</v>
      </c>
      <c r="G13" s="3" t="s">
        <v>47</v>
      </c>
      <c r="H13" s="3" t="s">
        <v>7</v>
      </c>
      <c r="I13" s="3" t="s">
        <v>8</v>
      </c>
    </row>
    <row r="14" spans="1:12" ht="15">
      <c r="A14" s="14">
        <v>1</v>
      </c>
      <c r="B14" s="21" t="s">
        <v>40</v>
      </c>
      <c r="C14" s="22" t="s">
        <v>41</v>
      </c>
      <c r="D14" s="23" t="s">
        <v>13</v>
      </c>
      <c r="E14" s="25">
        <v>0.23200000000000001</v>
      </c>
      <c r="F14" s="106">
        <v>137</v>
      </c>
      <c r="G14" s="107">
        <v>129</v>
      </c>
      <c r="H14" s="108">
        <v>122</v>
      </c>
      <c r="I14" s="109">
        <v>115</v>
      </c>
      <c r="J14" s="24" t="s">
        <v>27</v>
      </c>
    </row>
    <row r="15" spans="1:12" ht="15">
      <c r="A15" s="14">
        <f t="shared" ref="A15:A23" si="0">A14+1</f>
        <v>2</v>
      </c>
      <c r="B15" s="21" t="s">
        <v>38</v>
      </c>
      <c r="C15" s="22" t="s">
        <v>39</v>
      </c>
      <c r="D15" s="23" t="s">
        <v>13</v>
      </c>
      <c r="E15" s="25">
        <v>0.32400000000000001</v>
      </c>
      <c r="F15" s="106">
        <v>179</v>
      </c>
      <c r="G15" s="107">
        <v>169</v>
      </c>
      <c r="H15" s="108">
        <v>159</v>
      </c>
      <c r="I15" s="109">
        <v>150</v>
      </c>
      <c r="J15" s="24" t="s">
        <v>26</v>
      </c>
    </row>
    <row r="16" spans="1:12" ht="15">
      <c r="A16" s="14">
        <f t="shared" si="0"/>
        <v>3</v>
      </c>
      <c r="B16" s="21" t="s">
        <v>32</v>
      </c>
      <c r="C16" s="23" t="s">
        <v>16</v>
      </c>
      <c r="D16" s="23" t="s">
        <v>13</v>
      </c>
      <c r="E16" s="26">
        <v>0.32100000000000001</v>
      </c>
      <c r="F16" s="106">
        <v>166</v>
      </c>
      <c r="G16" s="107">
        <v>157</v>
      </c>
      <c r="H16" s="108">
        <v>148</v>
      </c>
      <c r="I16" s="109">
        <v>140</v>
      </c>
      <c r="J16" s="24" t="s">
        <v>17</v>
      </c>
    </row>
    <row r="17" spans="1:10" ht="15">
      <c r="A17" s="14">
        <f t="shared" si="0"/>
        <v>4</v>
      </c>
      <c r="B17" s="21" t="s">
        <v>33</v>
      </c>
      <c r="C17" s="23" t="s">
        <v>1</v>
      </c>
      <c r="D17" s="23" t="s">
        <v>13</v>
      </c>
      <c r="E17" s="26">
        <v>0.28199999999999997</v>
      </c>
      <c r="F17" s="106">
        <v>161</v>
      </c>
      <c r="G17" s="107">
        <v>152</v>
      </c>
      <c r="H17" s="108">
        <v>143</v>
      </c>
      <c r="I17" s="109">
        <v>135</v>
      </c>
      <c r="J17" s="24" t="s">
        <v>18</v>
      </c>
    </row>
    <row r="18" spans="1:10" ht="15">
      <c r="A18" s="14">
        <f t="shared" si="0"/>
        <v>5</v>
      </c>
      <c r="B18" s="21" t="s">
        <v>37</v>
      </c>
      <c r="C18" s="23" t="s">
        <v>23</v>
      </c>
      <c r="D18" s="23" t="s">
        <v>13</v>
      </c>
      <c r="E18" s="26">
        <v>0.311</v>
      </c>
      <c r="F18" s="106">
        <v>173</v>
      </c>
      <c r="G18" s="107">
        <v>163</v>
      </c>
      <c r="H18" s="108">
        <v>154</v>
      </c>
      <c r="I18" s="109">
        <v>145</v>
      </c>
      <c r="J18" s="24" t="s">
        <v>24</v>
      </c>
    </row>
    <row r="19" spans="1:10" ht="15">
      <c r="A19" s="14">
        <f t="shared" si="0"/>
        <v>6</v>
      </c>
      <c r="B19" s="21" t="s">
        <v>34</v>
      </c>
      <c r="C19" s="23" t="s">
        <v>19</v>
      </c>
      <c r="D19" s="23" t="s">
        <v>13</v>
      </c>
      <c r="E19" s="26">
        <v>0.32100000000000001</v>
      </c>
      <c r="F19" s="106">
        <v>161</v>
      </c>
      <c r="G19" s="107">
        <v>152</v>
      </c>
      <c r="H19" s="108">
        <v>143</v>
      </c>
      <c r="I19" s="109">
        <v>135</v>
      </c>
      <c r="J19" s="24" t="s">
        <v>20</v>
      </c>
    </row>
    <row r="20" spans="1:10" ht="15">
      <c r="A20" s="14">
        <v>7</v>
      </c>
      <c r="B20" s="21" t="s">
        <v>35</v>
      </c>
      <c r="C20" s="23" t="s">
        <v>2</v>
      </c>
      <c r="D20" s="23" t="s">
        <v>13</v>
      </c>
      <c r="E20" s="26">
        <v>0.26300000000000001</v>
      </c>
      <c r="F20" s="106">
        <v>149</v>
      </c>
      <c r="G20" s="107">
        <v>141</v>
      </c>
      <c r="H20" s="108">
        <v>133</v>
      </c>
      <c r="I20" s="109">
        <v>125</v>
      </c>
      <c r="J20" s="24" t="s">
        <v>21</v>
      </c>
    </row>
    <row r="21" spans="1:10" ht="15">
      <c r="A21" s="14">
        <v>8</v>
      </c>
      <c r="B21" s="21" t="s">
        <v>36</v>
      </c>
      <c r="C21" s="23" t="s">
        <v>0</v>
      </c>
      <c r="D21" s="23" t="s">
        <v>13</v>
      </c>
      <c r="E21" s="26">
        <v>4.2999999999999997E-2</v>
      </c>
      <c r="F21" s="106">
        <v>93</v>
      </c>
      <c r="G21" s="107">
        <v>88</v>
      </c>
      <c r="H21" s="108">
        <v>83</v>
      </c>
      <c r="I21" s="109">
        <v>78</v>
      </c>
      <c r="J21" s="24" t="s">
        <v>22</v>
      </c>
    </row>
    <row r="22" spans="1:10" ht="15">
      <c r="A22" s="14">
        <v>9</v>
      </c>
      <c r="B22" s="21" t="s">
        <v>42</v>
      </c>
      <c r="C22" s="23" t="s">
        <v>12</v>
      </c>
      <c r="D22" s="23" t="s">
        <v>13</v>
      </c>
      <c r="E22" s="26">
        <v>0.22</v>
      </c>
      <c r="F22" s="106">
        <v>268</v>
      </c>
      <c r="G22" s="107">
        <v>253</v>
      </c>
      <c r="H22" s="108">
        <v>239</v>
      </c>
      <c r="I22" s="109">
        <v>225</v>
      </c>
      <c r="J22" s="24" t="s">
        <v>48</v>
      </c>
    </row>
    <row r="23" spans="1:10" ht="15">
      <c r="A23" s="14">
        <f t="shared" si="0"/>
        <v>10</v>
      </c>
      <c r="B23" s="21" t="s">
        <v>43</v>
      </c>
      <c r="C23" s="23" t="s">
        <v>14</v>
      </c>
      <c r="D23" s="23" t="s">
        <v>13</v>
      </c>
      <c r="E23" s="77">
        <v>0.14000000000000001</v>
      </c>
      <c r="F23" s="106">
        <v>149</v>
      </c>
      <c r="G23" s="107">
        <v>141</v>
      </c>
      <c r="H23" s="108">
        <v>133</v>
      </c>
      <c r="I23" s="109">
        <v>125</v>
      </c>
      <c r="J23" s="24" t="s">
        <v>25</v>
      </c>
    </row>
    <row r="24" spans="1:10" ht="15">
      <c r="A24" s="27">
        <v>11</v>
      </c>
      <c r="B24" s="33" t="s">
        <v>311</v>
      </c>
      <c r="C24" s="34" t="s">
        <v>312</v>
      </c>
      <c r="D24" s="76" t="s">
        <v>13</v>
      </c>
      <c r="E24" s="78"/>
      <c r="F24" s="106">
        <v>166</v>
      </c>
      <c r="G24" s="107">
        <v>157</v>
      </c>
      <c r="H24" s="108">
        <v>148</v>
      </c>
      <c r="I24" s="109">
        <v>140</v>
      </c>
      <c r="J24" s="24" t="s">
        <v>48</v>
      </c>
    </row>
    <row r="25" spans="1:10" ht="15">
      <c r="A25" s="27">
        <v>12</v>
      </c>
      <c r="B25" s="75" t="s">
        <v>406</v>
      </c>
      <c r="C25" s="47" t="s">
        <v>407</v>
      </c>
      <c r="D25" s="76" t="s">
        <v>13</v>
      </c>
      <c r="E25" s="78"/>
      <c r="F25" s="106">
        <v>166</v>
      </c>
      <c r="G25" s="107">
        <v>157</v>
      </c>
      <c r="H25" s="108">
        <v>148</v>
      </c>
      <c r="I25" s="109">
        <v>140</v>
      </c>
      <c r="J25" s="24"/>
    </row>
    <row r="26" spans="1:10" ht="15">
      <c r="A26" s="27"/>
      <c r="B26" s="28"/>
      <c r="C26" s="29"/>
      <c r="D26" s="29"/>
      <c r="E26" s="30"/>
      <c r="F26" s="31"/>
      <c r="G26" s="31"/>
      <c r="H26" s="31"/>
      <c r="I26" s="32"/>
      <c r="J26" s="24"/>
    </row>
    <row r="56" spans="1:9">
      <c r="A56" s="11"/>
      <c r="B56" s="11"/>
      <c r="C56" s="7"/>
      <c r="D56" s="7"/>
      <c r="E56" s="7"/>
      <c r="F56" s="8"/>
      <c r="G56" s="9"/>
      <c r="H56" s="9"/>
      <c r="I56" s="8"/>
    </row>
    <row r="73" spans="1:10" ht="15">
      <c r="A73" s="15">
        <v>13</v>
      </c>
      <c r="B73" s="19" t="s">
        <v>44</v>
      </c>
      <c r="C73" s="17" t="s">
        <v>28</v>
      </c>
      <c r="D73" s="16" t="s">
        <v>13</v>
      </c>
      <c r="E73" s="18">
        <v>0.32100000000000001</v>
      </c>
      <c r="F73" s="106">
        <v>191</v>
      </c>
      <c r="G73" s="107">
        <v>180</v>
      </c>
      <c r="H73" s="108">
        <v>170</v>
      </c>
      <c r="I73" s="109">
        <v>160</v>
      </c>
      <c r="J73" s="13" t="s">
        <v>31</v>
      </c>
    </row>
    <row r="74" spans="1:10" ht="15">
      <c r="A74" s="15">
        <v>14</v>
      </c>
      <c r="B74" s="19" t="s">
        <v>45</v>
      </c>
      <c r="C74" s="17" t="s">
        <v>29</v>
      </c>
      <c r="D74" s="16" t="s">
        <v>13</v>
      </c>
      <c r="E74" s="18">
        <v>0.311</v>
      </c>
      <c r="F74" s="106">
        <v>197</v>
      </c>
      <c r="G74" s="107">
        <v>186</v>
      </c>
      <c r="H74" s="108">
        <v>175</v>
      </c>
      <c r="I74" s="109">
        <v>165</v>
      </c>
      <c r="J74" s="20" t="s">
        <v>30</v>
      </c>
    </row>
    <row r="113" spans="1:12" ht="13.5" thickBot="1"/>
    <row r="114" spans="1:12" ht="60.75" thickBot="1">
      <c r="A114">
        <v>1</v>
      </c>
      <c r="B114" s="40" t="s">
        <v>241</v>
      </c>
      <c r="C114" s="79" t="s">
        <v>242</v>
      </c>
      <c r="D114" s="40" t="s">
        <v>13</v>
      </c>
      <c r="E114" s="80"/>
      <c r="F114" s="42"/>
      <c r="G114" s="43"/>
      <c r="H114" s="81">
        <v>315</v>
      </c>
      <c r="I114" s="82">
        <v>300</v>
      </c>
      <c r="J114" s="82">
        <v>285</v>
      </c>
      <c r="K114" s="82">
        <v>270</v>
      </c>
      <c r="L114" s="83" t="s">
        <v>313</v>
      </c>
    </row>
    <row r="115" spans="1:12" ht="25.5">
      <c r="A115">
        <f>A114+1</f>
        <v>2</v>
      </c>
      <c r="B115" s="84" t="s">
        <v>49</v>
      </c>
      <c r="C115" s="85" t="s">
        <v>50</v>
      </c>
      <c r="D115" s="86" t="s">
        <v>13</v>
      </c>
      <c r="E115" s="42"/>
      <c r="F115" s="42"/>
      <c r="G115" s="43"/>
      <c r="H115" s="87">
        <v>880</v>
      </c>
      <c r="I115" s="88">
        <v>840</v>
      </c>
      <c r="J115" s="89">
        <v>800</v>
      </c>
      <c r="K115" s="88">
        <v>760</v>
      </c>
      <c r="L115" s="83" t="s">
        <v>123</v>
      </c>
    </row>
    <row r="116" spans="1:12" ht="25.5">
      <c r="A116">
        <f t="shared" ref="A116:A179" si="1">A115+1</f>
        <v>3</v>
      </c>
      <c r="B116" s="84" t="s">
        <v>51</v>
      </c>
      <c r="C116" s="85" t="s">
        <v>52</v>
      </c>
      <c r="D116" s="86" t="s">
        <v>13</v>
      </c>
      <c r="E116" s="42"/>
      <c r="F116" s="42"/>
      <c r="G116" s="43">
        <v>7.8E-2</v>
      </c>
      <c r="H116" s="87">
        <v>375</v>
      </c>
      <c r="I116" s="88">
        <v>355</v>
      </c>
      <c r="J116" s="89">
        <v>335</v>
      </c>
      <c r="K116" s="88">
        <v>315</v>
      </c>
      <c r="L116" s="83" t="s">
        <v>124</v>
      </c>
    </row>
    <row r="117" spans="1:12" ht="38.25">
      <c r="A117">
        <f t="shared" si="1"/>
        <v>4</v>
      </c>
      <c r="B117" s="84" t="s">
        <v>53</v>
      </c>
      <c r="C117" s="85" t="s">
        <v>54</v>
      </c>
      <c r="D117" s="86" t="s">
        <v>13</v>
      </c>
      <c r="E117" s="42"/>
      <c r="F117" s="42"/>
      <c r="G117" s="43">
        <v>8.1000000000000003E-2</v>
      </c>
      <c r="H117" s="87">
        <v>355</v>
      </c>
      <c r="I117" s="88">
        <v>340</v>
      </c>
      <c r="J117" s="89">
        <v>325</v>
      </c>
      <c r="K117" s="88">
        <v>310</v>
      </c>
      <c r="L117" s="83" t="s">
        <v>125</v>
      </c>
    </row>
    <row r="118" spans="1:12" ht="25.5">
      <c r="A118">
        <f t="shared" si="1"/>
        <v>5</v>
      </c>
      <c r="B118" s="84" t="s">
        <v>55</v>
      </c>
      <c r="C118" s="85" t="s">
        <v>56</v>
      </c>
      <c r="D118" s="86" t="s">
        <v>13</v>
      </c>
      <c r="E118" s="42"/>
      <c r="F118" s="42"/>
      <c r="G118" s="43"/>
      <c r="H118" s="87">
        <v>410</v>
      </c>
      <c r="I118" s="88">
        <v>390</v>
      </c>
      <c r="J118" s="89">
        <v>370</v>
      </c>
      <c r="K118" s="88">
        <v>350</v>
      </c>
      <c r="L118" s="83" t="s">
        <v>126</v>
      </c>
    </row>
    <row r="119" spans="1:12" ht="38.25">
      <c r="A119">
        <f t="shared" si="1"/>
        <v>6</v>
      </c>
      <c r="B119" s="45" t="s">
        <v>57</v>
      </c>
      <c r="C119" s="46" t="s">
        <v>58</v>
      </c>
      <c r="D119" s="47" t="s">
        <v>13</v>
      </c>
      <c r="E119" s="48"/>
      <c r="F119" s="48"/>
      <c r="G119" s="49"/>
      <c r="H119" s="35"/>
      <c r="I119" s="36"/>
      <c r="J119" s="37"/>
      <c r="K119" s="36"/>
      <c r="L119" s="44" t="s">
        <v>127</v>
      </c>
    </row>
    <row r="120" spans="1:12" ht="25.5">
      <c r="A120">
        <f t="shared" si="1"/>
        <v>7</v>
      </c>
      <c r="B120" s="84" t="s">
        <v>59</v>
      </c>
      <c r="C120" s="85" t="s">
        <v>60</v>
      </c>
      <c r="D120" s="86" t="s">
        <v>13</v>
      </c>
      <c r="E120" s="42"/>
      <c r="F120" s="42"/>
      <c r="G120" s="43">
        <v>0.11899999999999999</v>
      </c>
      <c r="H120" s="87">
        <v>400</v>
      </c>
      <c r="I120" s="88">
        <v>385</v>
      </c>
      <c r="J120" s="89">
        <v>365</v>
      </c>
      <c r="K120" s="88">
        <v>345</v>
      </c>
      <c r="L120" s="83" t="s">
        <v>128</v>
      </c>
    </row>
    <row r="121" spans="1:12" ht="38.25">
      <c r="A121">
        <f t="shared" si="1"/>
        <v>8</v>
      </c>
      <c r="B121" s="84" t="s">
        <v>61</v>
      </c>
      <c r="C121" s="85" t="s">
        <v>62</v>
      </c>
      <c r="D121" s="86" t="s">
        <v>13</v>
      </c>
      <c r="E121" s="42"/>
      <c r="F121" s="42"/>
      <c r="G121" s="43"/>
      <c r="H121" s="87">
        <v>400</v>
      </c>
      <c r="I121" s="88">
        <v>385</v>
      </c>
      <c r="J121" s="89">
        <v>365</v>
      </c>
      <c r="K121" s="88">
        <v>345</v>
      </c>
      <c r="L121" s="83" t="s">
        <v>129</v>
      </c>
    </row>
    <row r="122" spans="1:12" ht="38.25">
      <c r="A122">
        <f t="shared" si="1"/>
        <v>9</v>
      </c>
      <c r="B122" s="84" t="s">
        <v>63</v>
      </c>
      <c r="C122" s="85" t="s">
        <v>64</v>
      </c>
      <c r="D122" s="86" t="s">
        <v>13</v>
      </c>
      <c r="E122" s="42"/>
      <c r="F122" s="42"/>
      <c r="G122" s="43"/>
      <c r="H122" s="87">
        <v>400</v>
      </c>
      <c r="I122" s="88">
        <v>385</v>
      </c>
      <c r="J122" s="89">
        <v>365</v>
      </c>
      <c r="K122" s="88">
        <v>345</v>
      </c>
      <c r="L122" s="83" t="s">
        <v>130</v>
      </c>
    </row>
    <row r="123" spans="1:12" ht="25.5">
      <c r="A123">
        <f t="shared" si="1"/>
        <v>10</v>
      </c>
      <c r="B123" s="84" t="s">
        <v>65</v>
      </c>
      <c r="C123" s="85" t="s">
        <v>66</v>
      </c>
      <c r="D123" s="86" t="s">
        <v>13</v>
      </c>
      <c r="E123" s="42"/>
      <c r="F123" s="42"/>
      <c r="G123" s="43"/>
      <c r="H123" s="87">
        <v>375</v>
      </c>
      <c r="I123" s="88">
        <v>355</v>
      </c>
      <c r="J123" s="89">
        <v>335</v>
      </c>
      <c r="K123" s="88">
        <v>315</v>
      </c>
      <c r="L123" s="83" t="s">
        <v>131</v>
      </c>
    </row>
    <row r="124" spans="1:12" ht="25.5">
      <c r="A124">
        <f t="shared" si="1"/>
        <v>11</v>
      </c>
      <c r="B124" s="84" t="s">
        <v>67</v>
      </c>
      <c r="C124" s="85" t="s">
        <v>68</v>
      </c>
      <c r="D124" s="86" t="s">
        <v>13</v>
      </c>
      <c r="E124" s="42"/>
      <c r="F124" s="42"/>
      <c r="G124" s="43">
        <v>9.2999999999999999E-2</v>
      </c>
      <c r="H124" s="87">
        <v>375</v>
      </c>
      <c r="I124" s="88">
        <v>355</v>
      </c>
      <c r="J124" s="89">
        <v>335</v>
      </c>
      <c r="K124" s="88">
        <v>315</v>
      </c>
      <c r="L124" s="83" t="s">
        <v>132</v>
      </c>
    </row>
    <row r="125" spans="1:12" ht="38.25">
      <c r="A125">
        <f t="shared" si="1"/>
        <v>12</v>
      </c>
      <c r="B125" s="84" t="s">
        <v>69</v>
      </c>
      <c r="C125" s="85" t="s">
        <v>70</v>
      </c>
      <c r="D125" s="86" t="s">
        <v>13</v>
      </c>
      <c r="E125" s="42"/>
      <c r="F125" s="42"/>
      <c r="G125" s="43"/>
      <c r="H125" s="87">
        <v>390</v>
      </c>
      <c r="I125" s="88">
        <v>375</v>
      </c>
      <c r="J125" s="89">
        <v>360</v>
      </c>
      <c r="K125" s="88">
        <v>345</v>
      </c>
      <c r="L125" s="83" t="s">
        <v>133</v>
      </c>
    </row>
    <row r="126" spans="1:12" ht="25.5">
      <c r="A126">
        <f t="shared" si="1"/>
        <v>13</v>
      </c>
      <c r="B126" s="84" t="s">
        <v>71</v>
      </c>
      <c r="C126" s="85" t="s">
        <v>72</v>
      </c>
      <c r="D126" s="86" t="s">
        <v>13</v>
      </c>
      <c r="E126" s="42"/>
      <c r="F126" s="42"/>
      <c r="G126" s="43"/>
      <c r="H126" s="87">
        <v>390</v>
      </c>
      <c r="I126" s="88">
        <v>375</v>
      </c>
      <c r="J126" s="89">
        <v>360</v>
      </c>
      <c r="K126" s="88">
        <v>345</v>
      </c>
      <c r="L126" s="83" t="s">
        <v>134</v>
      </c>
    </row>
    <row r="127" spans="1:12" ht="25.5">
      <c r="A127">
        <f t="shared" si="1"/>
        <v>14</v>
      </c>
      <c r="B127" s="84" t="s">
        <v>73</v>
      </c>
      <c r="C127" s="85" t="s">
        <v>74</v>
      </c>
      <c r="D127" s="86" t="s">
        <v>13</v>
      </c>
      <c r="E127" s="42"/>
      <c r="F127" s="42"/>
      <c r="G127" s="43"/>
      <c r="H127" s="87">
        <v>390</v>
      </c>
      <c r="I127" s="88">
        <v>375</v>
      </c>
      <c r="J127" s="89">
        <v>360</v>
      </c>
      <c r="K127" s="88">
        <v>345</v>
      </c>
      <c r="L127" s="83" t="s">
        <v>135</v>
      </c>
    </row>
    <row r="128" spans="1:12" ht="25.5">
      <c r="A128">
        <f t="shared" si="1"/>
        <v>15</v>
      </c>
      <c r="B128" s="84" t="s">
        <v>75</v>
      </c>
      <c r="C128" s="85" t="s">
        <v>76</v>
      </c>
      <c r="D128" s="86" t="s">
        <v>13</v>
      </c>
      <c r="E128" s="42"/>
      <c r="F128" s="42"/>
      <c r="G128" s="43"/>
      <c r="H128" s="87">
        <v>330</v>
      </c>
      <c r="I128" s="88">
        <v>315</v>
      </c>
      <c r="J128" s="89">
        <v>300</v>
      </c>
      <c r="K128" s="88">
        <v>285</v>
      </c>
      <c r="L128" s="83" t="s">
        <v>136</v>
      </c>
    </row>
    <row r="129" spans="1:12" ht="25.5">
      <c r="A129">
        <f t="shared" si="1"/>
        <v>16</v>
      </c>
      <c r="B129" s="45" t="s">
        <v>77</v>
      </c>
      <c r="C129" s="46" t="s">
        <v>78</v>
      </c>
      <c r="D129" s="47" t="s">
        <v>13</v>
      </c>
      <c r="E129" s="48"/>
      <c r="F129" s="48"/>
      <c r="G129" s="49">
        <v>0.10100000000000001</v>
      </c>
      <c r="H129" s="35"/>
      <c r="I129" s="36"/>
      <c r="J129" s="37"/>
      <c r="K129" s="36"/>
      <c r="L129" s="44" t="s">
        <v>137</v>
      </c>
    </row>
    <row r="130" spans="1:12" ht="25.5">
      <c r="A130">
        <f t="shared" si="1"/>
        <v>17</v>
      </c>
      <c r="B130" s="45" t="s">
        <v>79</v>
      </c>
      <c r="C130" s="46" t="s">
        <v>80</v>
      </c>
      <c r="D130" s="47" t="s">
        <v>13</v>
      </c>
      <c r="E130" s="48"/>
      <c r="F130" s="48"/>
      <c r="G130" s="49"/>
      <c r="H130" s="35"/>
      <c r="I130" s="36"/>
      <c r="J130" s="37"/>
      <c r="K130" s="36"/>
      <c r="L130" s="44" t="s">
        <v>138</v>
      </c>
    </row>
    <row r="131" spans="1:12" ht="38.25">
      <c r="A131">
        <f t="shared" si="1"/>
        <v>18</v>
      </c>
      <c r="B131" s="84" t="s">
        <v>81</v>
      </c>
      <c r="C131" s="85" t="s">
        <v>82</v>
      </c>
      <c r="D131" s="86" t="s">
        <v>13</v>
      </c>
      <c r="E131" s="42"/>
      <c r="F131" s="42"/>
      <c r="G131" s="43"/>
      <c r="H131" s="87">
        <v>390</v>
      </c>
      <c r="I131" s="88">
        <v>375</v>
      </c>
      <c r="J131" s="89">
        <v>360</v>
      </c>
      <c r="K131" s="88">
        <v>345</v>
      </c>
      <c r="L131" s="83" t="s">
        <v>139</v>
      </c>
    </row>
    <row r="132" spans="1:12" ht="38.25">
      <c r="A132">
        <f t="shared" si="1"/>
        <v>19</v>
      </c>
      <c r="B132" s="84" t="s">
        <v>83</v>
      </c>
      <c r="C132" s="85" t="s">
        <v>84</v>
      </c>
      <c r="D132" s="86" t="s">
        <v>13</v>
      </c>
      <c r="E132" s="42"/>
      <c r="F132" s="42"/>
      <c r="G132" s="43"/>
      <c r="H132" s="87">
        <v>440</v>
      </c>
      <c r="I132" s="88">
        <v>400</v>
      </c>
      <c r="J132" s="89">
        <v>365</v>
      </c>
      <c r="K132" s="88">
        <v>345</v>
      </c>
      <c r="L132" s="83" t="s">
        <v>140</v>
      </c>
    </row>
    <row r="133" spans="1:12" ht="38.25">
      <c r="A133">
        <f t="shared" si="1"/>
        <v>20</v>
      </c>
      <c r="B133" s="84" t="s">
        <v>85</v>
      </c>
      <c r="C133" s="85" t="s">
        <v>86</v>
      </c>
      <c r="D133" s="86" t="s">
        <v>13</v>
      </c>
      <c r="E133" s="42"/>
      <c r="F133" s="42"/>
      <c r="G133" s="43">
        <v>0.10100000000000001</v>
      </c>
      <c r="H133" s="87">
        <v>740</v>
      </c>
      <c r="I133" s="88">
        <v>700</v>
      </c>
      <c r="J133" s="89">
        <v>665</v>
      </c>
      <c r="K133" s="88">
        <v>625</v>
      </c>
      <c r="L133" s="83" t="s">
        <v>141</v>
      </c>
    </row>
    <row r="134" spans="1:12" ht="38.25">
      <c r="A134">
        <f t="shared" si="1"/>
        <v>21</v>
      </c>
      <c r="B134" s="84" t="s">
        <v>87</v>
      </c>
      <c r="C134" s="85" t="s">
        <v>88</v>
      </c>
      <c r="D134" s="86" t="s">
        <v>13</v>
      </c>
      <c r="E134" s="42"/>
      <c r="F134" s="42"/>
      <c r="G134" s="43">
        <v>0.10199999999999999</v>
      </c>
      <c r="H134" s="87">
        <v>720</v>
      </c>
      <c r="I134" s="88">
        <v>690</v>
      </c>
      <c r="J134" s="89">
        <v>660</v>
      </c>
      <c r="K134" s="88">
        <v>625</v>
      </c>
      <c r="L134" s="83" t="s">
        <v>142</v>
      </c>
    </row>
    <row r="135" spans="1:12" ht="38.25">
      <c r="A135">
        <f t="shared" si="1"/>
        <v>22</v>
      </c>
      <c r="B135" s="84" t="s">
        <v>89</v>
      </c>
      <c r="C135" s="85" t="s">
        <v>90</v>
      </c>
      <c r="D135" s="86" t="s">
        <v>13</v>
      </c>
      <c r="E135" s="42"/>
      <c r="F135" s="42"/>
      <c r="G135" s="43"/>
      <c r="H135" s="87">
        <v>730</v>
      </c>
      <c r="I135" s="88">
        <v>700</v>
      </c>
      <c r="J135" s="89">
        <v>670</v>
      </c>
      <c r="K135" s="88">
        <v>640</v>
      </c>
      <c r="L135" s="83" t="s">
        <v>143</v>
      </c>
    </row>
    <row r="136" spans="1:12" ht="38.25">
      <c r="A136">
        <f t="shared" si="1"/>
        <v>23</v>
      </c>
      <c r="B136" s="84" t="s">
        <v>91</v>
      </c>
      <c r="C136" s="85" t="s">
        <v>92</v>
      </c>
      <c r="D136" s="86" t="s">
        <v>13</v>
      </c>
      <c r="E136" s="42"/>
      <c r="F136" s="42"/>
      <c r="G136" s="43">
        <v>0.13400000000000001</v>
      </c>
      <c r="H136" s="87">
        <v>760</v>
      </c>
      <c r="I136" s="88">
        <v>720</v>
      </c>
      <c r="J136" s="89">
        <v>680</v>
      </c>
      <c r="K136" s="88">
        <v>640</v>
      </c>
      <c r="L136" s="83" t="s">
        <v>144</v>
      </c>
    </row>
    <row r="137" spans="1:12" ht="38.25">
      <c r="A137">
        <f t="shared" si="1"/>
        <v>24</v>
      </c>
      <c r="B137" s="84" t="s">
        <v>93</v>
      </c>
      <c r="C137" s="85" t="s">
        <v>94</v>
      </c>
      <c r="D137" s="86" t="s">
        <v>13</v>
      </c>
      <c r="E137" s="42"/>
      <c r="F137" s="42"/>
      <c r="G137" s="43"/>
      <c r="H137" s="87">
        <v>760</v>
      </c>
      <c r="I137" s="88">
        <v>720</v>
      </c>
      <c r="J137" s="89">
        <v>680</v>
      </c>
      <c r="K137" s="88">
        <v>640</v>
      </c>
      <c r="L137" s="83" t="s">
        <v>145</v>
      </c>
    </row>
    <row r="138" spans="1:12" ht="38.25">
      <c r="A138">
        <f t="shared" si="1"/>
        <v>25</v>
      </c>
      <c r="B138" s="84" t="s">
        <v>95</v>
      </c>
      <c r="C138" s="85" t="s">
        <v>96</v>
      </c>
      <c r="D138" s="86" t="s">
        <v>13</v>
      </c>
      <c r="E138" s="42"/>
      <c r="F138" s="42"/>
      <c r="G138" s="43"/>
      <c r="H138" s="87">
        <v>760</v>
      </c>
      <c r="I138" s="88">
        <v>720</v>
      </c>
      <c r="J138" s="89">
        <v>680</v>
      </c>
      <c r="K138" s="88">
        <v>640</v>
      </c>
      <c r="L138" s="83" t="s">
        <v>146</v>
      </c>
    </row>
    <row r="139" spans="1:12" ht="38.25">
      <c r="A139">
        <f t="shared" si="1"/>
        <v>26</v>
      </c>
      <c r="B139" s="84" t="s">
        <v>97</v>
      </c>
      <c r="C139" s="85" t="s">
        <v>98</v>
      </c>
      <c r="D139" s="86" t="s">
        <v>13</v>
      </c>
      <c r="E139" s="42"/>
      <c r="F139" s="42"/>
      <c r="G139" s="43"/>
      <c r="H139" s="87">
        <v>740</v>
      </c>
      <c r="I139" s="88">
        <v>700</v>
      </c>
      <c r="J139" s="89">
        <v>665</v>
      </c>
      <c r="K139" s="88">
        <v>625</v>
      </c>
      <c r="L139" s="83" t="s">
        <v>147</v>
      </c>
    </row>
    <row r="140" spans="1:12" ht="38.25">
      <c r="A140">
        <f t="shared" si="1"/>
        <v>27</v>
      </c>
      <c r="B140" s="84" t="s">
        <v>99</v>
      </c>
      <c r="C140" s="85" t="s">
        <v>100</v>
      </c>
      <c r="D140" s="86" t="s">
        <v>13</v>
      </c>
      <c r="E140" s="42"/>
      <c r="F140" s="42"/>
      <c r="G140" s="43">
        <v>0.112</v>
      </c>
      <c r="H140" s="87">
        <v>740</v>
      </c>
      <c r="I140" s="88">
        <v>700</v>
      </c>
      <c r="J140" s="89">
        <v>665</v>
      </c>
      <c r="K140" s="88">
        <v>625</v>
      </c>
      <c r="L140" s="83" t="s">
        <v>148</v>
      </c>
    </row>
    <row r="141" spans="1:12" ht="38.25">
      <c r="A141">
        <f t="shared" si="1"/>
        <v>28</v>
      </c>
      <c r="B141" s="84" t="s">
        <v>101</v>
      </c>
      <c r="C141" s="85" t="s">
        <v>102</v>
      </c>
      <c r="D141" s="86" t="s">
        <v>13</v>
      </c>
      <c r="E141" s="42"/>
      <c r="F141" s="42"/>
      <c r="G141" s="43"/>
      <c r="H141" s="87">
        <v>760</v>
      </c>
      <c r="I141" s="88">
        <v>720</v>
      </c>
      <c r="J141" s="89">
        <v>680</v>
      </c>
      <c r="K141" s="88">
        <v>640</v>
      </c>
      <c r="L141" s="83" t="s">
        <v>149</v>
      </c>
    </row>
    <row r="142" spans="1:12" ht="38.25">
      <c r="A142">
        <f t="shared" si="1"/>
        <v>29</v>
      </c>
      <c r="B142" s="84" t="s">
        <v>103</v>
      </c>
      <c r="C142" s="85" t="s">
        <v>104</v>
      </c>
      <c r="D142" s="86" t="s">
        <v>13</v>
      </c>
      <c r="E142" s="42"/>
      <c r="F142" s="42"/>
      <c r="G142" s="43"/>
      <c r="H142" s="87">
        <v>760</v>
      </c>
      <c r="I142" s="88">
        <v>720</v>
      </c>
      <c r="J142" s="89">
        <v>680</v>
      </c>
      <c r="K142" s="88">
        <v>640</v>
      </c>
      <c r="L142" s="83" t="s">
        <v>150</v>
      </c>
    </row>
    <row r="143" spans="1:12" ht="38.25">
      <c r="A143">
        <f t="shared" si="1"/>
        <v>30</v>
      </c>
      <c r="B143" s="84" t="s">
        <v>105</v>
      </c>
      <c r="C143" s="85" t="s">
        <v>106</v>
      </c>
      <c r="D143" s="86" t="s">
        <v>13</v>
      </c>
      <c r="E143" s="42"/>
      <c r="F143" s="42"/>
      <c r="G143" s="43"/>
      <c r="H143" s="87">
        <v>760</v>
      </c>
      <c r="I143" s="88">
        <v>720</v>
      </c>
      <c r="J143" s="89">
        <v>680</v>
      </c>
      <c r="K143" s="88">
        <v>640</v>
      </c>
      <c r="L143" s="83" t="s">
        <v>151</v>
      </c>
    </row>
    <row r="144" spans="1:12" ht="38.25">
      <c r="A144">
        <f t="shared" si="1"/>
        <v>31</v>
      </c>
      <c r="B144" s="45" t="s">
        <v>107</v>
      </c>
      <c r="C144" s="46" t="s">
        <v>108</v>
      </c>
      <c r="D144" s="47" t="s">
        <v>13</v>
      </c>
      <c r="E144" s="48"/>
      <c r="F144" s="48"/>
      <c r="G144" s="49"/>
      <c r="H144" s="35"/>
      <c r="I144" s="36"/>
      <c r="J144" s="37"/>
      <c r="K144" s="36"/>
      <c r="L144" s="44" t="s">
        <v>152</v>
      </c>
    </row>
    <row r="145" spans="1:12" ht="25.5">
      <c r="A145">
        <f t="shared" si="1"/>
        <v>32</v>
      </c>
      <c r="B145" s="84" t="s">
        <v>109</v>
      </c>
      <c r="C145" s="85" t="s">
        <v>110</v>
      </c>
      <c r="D145" s="86" t="s">
        <v>13</v>
      </c>
      <c r="E145" s="42"/>
      <c r="F145" s="42"/>
      <c r="G145" s="43"/>
      <c r="H145" s="87">
        <v>610</v>
      </c>
      <c r="I145" s="88">
        <v>580</v>
      </c>
      <c r="J145" s="89">
        <v>550</v>
      </c>
      <c r="K145" s="88">
        <v>520</v>
      </c>
      <c r="L145" s="83" t="s">
        <v>153</v>
      </c>
    </row>
    <row r="146" spans="1:12" ht="38.25">
      <c r="A146">
        <f t="shared" si="1"/>
        <v>33</v>
      </c>
      <c r="B146" s="45" t="s">
        <v>111</v>
      </c>
      <c r="C146" s="46" t="s">
        <v>112</v>
      </c>
      <c r="D146" s="47" t="s">
        <v>13</v>
      </c>
      <c r="E146" s="48"/>
      <c r="F146" s="48"/>
      <c r="G146" s="49">
        <v>0.13100000000000001</v>
      </c>
      <c r="H146" s="35"/>
      <c r="I146" s="36"/>
      <c r="J146" s="37"/>
      <c r="K146" s="36"/>
      <c r="L146" s="44" t="s">
        <v>154</v>
      </c>
    </row>
    <row r="147" spans="1:12" ht="25.5">
      <c r="A147">
        <f t="shared" si="1"/>
        <v>34</v>
      </c>
      <c r="B147" s="45" t="s">
        <v>113</v>
      </c>
      <c r="C147" s="46" t="s">
        <v>114</v>
      </c>
      <c r="D147" s="47" t="s">
        <v>13</v>
      </c>
      <c r="E147" s="48"/>
      <c r="F147" s="48"/>
      <c r="G147" s="49"/>
      <c r="H147" s="35">
        <v>540</v>
      </c>
      <c r="I147" s="36">
        <v>570</v>
      </c>
      <c r="J147" s="37">
        <v>540</v>
      </c>
      <c r="K147" s="36">
        <v>510</v>
      </c>
      <c r="L147" s="44" t="s">
        <v>155</v>
      </c>
    </row>
    <row r="148" spans="1:12" ht="38.25">
      <c r="A148">
        <f t="shared" si="1"/>
        <v>35</v>
      </c>
      <c r="B148" s="84" t="s">
        <v>115</v>
      </c>
      <c r="C148" s="85" t="s">
        <v>116</v>
      </c>
      <c r="D148" s="86" t="s">
        <v>13</v>
      </c>
      <c r="E148" s="42"/>
      <c r="F148" s="42"/>
      <c r="G148" s="43"/>
      <c r="H148" s="87">
        <v>760</v>
      </c>
      <c r="I148" s="88">
        <v>720</v>
      </c>
      <c r="J148" s="89">
        <v>680</v>
      </c>
      <c r="K148" s="88">
        <v>640</v>
      </c>
      <c r="L148" s="83" t="s">
        <v>156</v>
      </c>
    </row>
    <row r="149" spans="1:12" ht="38.25">
      <c r="A149">
        <f t="shared" si="1"/>
        <v>36</v>
      </c>
      <c r="B149" s="84" t="s">
        <v>117</v>
      </c>
      <c r="C149" s="85" t="s">
        <v>118</v>
      </c>
      <c r="D149" s="86" t="s">
        <v>119</v>
      </c>
      <c r="E149" s="42"/>
      <c r="F149" s="42"/>
      <c r="G149" s="43"/>
      <c r="H149" s="87">
        <v>400</v>
      </c>
      <c r="I149" s="88">
        <v>380</v>
      </c>
      <c r="J149" s="89">
        <v>360</v>
      </c>
      <c r="K149" s="88">
        <v>340</v>
      </c>
      <c r="L149" s="83" t="s">
        <v>157</v>
      </c>
    </row>
    <row r="150" spans="1:12" ht="38.25">
      <c r="A150">
        <f t="shared" si="1"/>
        <v>37</v>
      </c>
      <c r="B150" s="84" t="s">
        <v>120</v>
      </c>
      <c r="C150" s="85" t="s">
        <v>121</v>
      </c>
      <c r="D150" s="86" t="s">
        <v>119</v>
      </c>
      <c r="E150" s="42"/>
      <c r="F150" s="42"/>
      <c r="G150" s="43"/>
      <c r="H150" s="87">
        <v>400</v>
      </c>
      <c r="I150" s="88">
        <v>380</v>
      </c>
      <c r="J150" s="89">
        <v>360</v>
      </c>
      <c r="K150" s="88">
        <v>340</v>
      </c>
      <c r="L150" s="83" t="s">
        <v>158</v>
      </c>
    </row>
    <row r="151" spans="1:12" ht="38.25">
      <c r="A151">
        <f t="shared" si="1"/>
        <v>38</v>
      </c>
      <c r="B151" s="90" t="s">
        <v>122</v>
      </c>
      <c r="C151" s="91" t="s">
        <v>314</v>
      </c>
      <c r="D151" s="92" t="s">
        <v>13</v>
      </c>
      <c r="E151" s="42"/>
      <c r="F151" s="42"/>
      <c r="G151" s="43"/>
      <c r="H151" s="87">
        <v>760</v>
      </c>
      <c r="I151" s="88">
        <v>720</v>
      </c>
      <c r="J151" s="89">
        <v>680</v>
      </c>
      <c r="K151" s="88">
        <v>640</v>
      </c>
      <c r="L151" s="83" t="s">
        <v>159</v>
      </c>
    </row>
    <row r="152" spans="1:12" ht="15.75">
      <c r="A152">
        <f t="shared" si="1"/>
        <v>39</v>
      </c>
      <c r="B152" s="40" t="s">
        <v>160</v>
      </c>
      <c r="C152" s="40" t="s">
        <v>161</v>
      </c>
      <c r="D152" s="40" t="s">
        <v>13</v>
      </c>
      <c r="E152" s="80"/>
      <c r="F152" s="42"/>
      <c r="G152" s="43"/>
      <c r="H152" s="87">
        <v>450</v>
      </c>
      <c r="I152" s="88">
        <v>475</v>
      </c>
      <c r="J152" s="89">
        <v>450</v>
      </c>
      <c r="K152" s="93">
        <v>425</v>
      </c>
      <c r="L152" s="83" t="s">
        <v>162</v>
      </c>
    </row>
    <row r="153" spans="1:12" ht="15.75">
      <c r="A153">
        <f t="shared" si="1"/>
        <v>40</v>
      </c>
      <c r="B153" s="40" t="s">
        <v>163</v>
      </c>
      <c r="C153" s="40" t="s">
        <v>164</v>
      </c>
      <c r="D153" s="40" t="s">
        <v>13</v>
      </c>
      <c r="E153" s="80"/>
      <c r="F153" s="42"/>
      <c r="G153" s="43"/>
      <c r="H153" s="87">
        <v>850</v>
      </c>
      <c r="I153" s="88">
        <v>810</v>
      </c>
      <c r="J153" s="89">
        <v>770</v>
      </c>
      <c r="K153" s="93">
        <v>730</v>
      </c>
      <c r="L153" s="83" t="s">
        <v>165</v>
      </c>
    </row>
    <row r="154" spans="1:12" ht="15.75">
      <c r="A154">
        <f t="shared" si="1"/>
        <v>41</v>
      </c>
      <c r="B154" s="40" t="s">
        <v>166</v>
      </c>
      <c r="C154" s="40" t="s">
        <v>167</v>
      </c>
      <c r="D154" s="40" t="s">
        <v>13</v>
      </c>
      <c r="E154" s="80"/>
      <c r="F154" s="42"/>
      <c r="G154" s="43"/>
      <c r="H154" s="87">
        <v>450</v>
      </c>
      <c r="I154" s="88">
        <v>475</v>
      </c>
      <c r="J154" s="89">
        <v>450</v>
      </c>
      <c r="K154" s="93">
        <v>425</v>
      </c>
      <c r="L154" s="83" t="s">
        <v>168</v>
      </c>
    </row>
    <row r="155" spans="1:12" ht="15.75">
      <c r="A155">
        <f t="shared" si="1"/>
        <v>42</v>
      </c>
      <c r="B155" s="40" t="s">
        <v>169</v>
      </c>
      <c r="C155" s="40" t="s">
        <v>170</v>
      </c>
      <c r="D155" s="40" t="s">
        <v>13</v>
      </c>
      <c r="E155" s="80"/>
      <c r="F155" s="42"/>
      <c r="G155" s="43"/>
      <c r="H155" s="87">
        <v>850</v>
      </c>
      <c r="I155" s="88">
        <v>810</v>
      </c>
      <c r="J155" s="89">
        <v>770</v>
      </c>
      <c r="K155" s="93">
        <v>730</v>
      </c>
      <c r="L155" s="83" t="s">
        <v>171</v>
      </c>
    </row>
    <row r="156" spans="1:12" ht="15.75">
      <c r="A156">
        <f t="shared" si="1"/>
        <v>43</v>
      </c>
      <c r="B156" s="41" t="s">
        <v>172</v>
      </c>
      <c r="C156" s="41" t="s">
        <v>173</v>
      </c>
      <c r="D156" s="41" t="s">
        <v>13</v>
      </c>
      <c r="E156" s="94"/>
      <c r="F156" s="48"/>
      <c r="G156" s="49"/>
      <c r="H156" s="35"/>
      <c r="I156" s="36"/>
      <c r="J156" s="37"/>
      <c r="K156" s="95"/>
      <c r="L156" s="44" t="s">
        <v>174</v>
      </c>
    </row>
    <row r="157" spans="1:12" ht="15.75">
      <c r="A157">
        <f t="shared" si="1"/>
        <v>44</v>
      </c>
      <c r="B157" s="41" t="s">
        <v>175</v>
      </c>
      <c r="C157" s="41" t="s">
        <v>176</v>
      </c>
      <c r="D157" s="41" t="s">
        <v>13</v>
      </c>
      <c r="E157" s="94"/>
      <c r="F157" s="48"/>
      <c r="G157" s="49"/>
      <c r="H157" s="35"/>
      <c r="I157" s="36"/>
      <c r="J157" s="37"/>
      <c r="K157" s="95"/>
      <c r="L157" s="44" t="s">
        <v>177</v>
      </c>
    </row>
    <row r="158" spans="1:12" ht="15.75">
      <c r="A158">
        <f t="shared" si="1"/>
        <v>45</v>
      </c>
      <c r="B158" s="40" t="s">
        <v>178</v>
      </c>
      <c r="C158" s="40" t="s">
        <v>179</v>
      </c>
      <c r="D158" s="40" t="s">
        <v>13</v>
      </c>
      <c r="E158" s="80"/>
      <c r="F158" s="42"/>
      <c r="G158" s="43"/>
      <c r="H158" s="87">
        <v>635</v>
      </c>
      <c r="I158" s="88">
        <v>605</v>
      </c>
      <c r="J158" s="89">
        <v>575</v>
      </c>
      <c r="K158" s="93">
        <v>545</v>
      </c>
      <c r="L158" s="83" t="s">
        <v>180</v>
      </c>
    </row>
    <row r="159" spans="1:12" ht="15.75">
      <c r="A159">
        <f t="shared" si="1"/>
        <v>46</v>
      </c>
      <c r="B159" s="40" t="s">
        <v>181</v>
      </c>
      <c r="C159" s="40" t="s">
        <v>182</v>
      </c>
      <c r="D159" s="40" t="s">
        <v>13</v>
      </c>
      <c r="E159" s="80"/>
      <c r="F159" s="42"/>
      <c r="G159" s="43"/>
      <c r="H159" s="87">
        <v>950</v>
      </c>
      <c r="I159" s="88">
        <v>900</v>
      </c>
      <c r="J159" s="89">
        <v>850</v>
      </c>
      <c r="K159" s="93">
        <v>800</v>
      </c>
      <c r="L159" s="83" t="s">
        <v>183</v>
      </c>
    </row>
    <row r="160" spans="1:12" ht="15.75">
      <c r="A160">
        <f t="shared" si="1"/>
        <v>47</v>
      </c>
      <c r="B160" s="40" t="s">
        <v>184</v>
      </c>
      <c r="C160" s="40" t="s">
        <v>185</v>
      </c>
      <c r="D160" s="40" t="s">
        <v>13</v>
      </c>
      <c r="E160" s="80"/>
      <c r="F160" s="42"/>
      <c r="G160" s="43"/>
      <c r="H160" s="87">
        <v>490</v>
      </c>
      <c r="I160" s="88">
        <v>445</v>
      </c>
      <c r="J160" s="89">
        <v>420</v>
      </c>
      <c r="K160" s="93">
        <v>395</v>
      </c>
      <c r="L160" s="83" t="s">
        <v>186</v>
      </c>
    </row>
    <row r="161" spans="1:12" ht="15.75">
      <c r="A161">
        <f t="shared" si="1"/>
        <v>48</v>
      </c>
      <c r="B161" s="40" t="s">
        <v>187</v>
      </c>
      <c r="C161" s="40" t="s">
        <v>188</v>
      </c>
      <c r="D161" s="40" t="s">
        <v>13</v>
      </c>
      <c r="E161" s="80"/>
      <c r="F161" s="42"/>
      <c r="G161" s="43"/>
      <c r="H161" s="87">
        <v>785</v>
      </c>
      <c r="I161" s="88">
        <v>745</v>
      </c>
      <c r="J161" s="89">
        <v>705</v>
      </c>
      <c r="K161" s="93">
        <v>665</v>
      </c>
      <c r="L161" s="83" t="s">
        <v>189</v>
      </c>
    </row>
    <row r="162" spans="1:12" ht="15.75">
      <c r="A162">
        <f t="shared" si="1"/>
        <v>49</v>
      </c>
      <c r="B162" s="40" t="s">
        <v>190</v>
      </c>
      <c r="C162" s="40" t="s">
        <v>191</v>
      </c>
      <c r="D162" s="40" t="s">
        <v>13</v>
      </c>
      <c r="E162" s="80"/>
      <c r="F162" s="42"/>
      <c r="G162" s="43"/>
      <c r="H162" s="87">
        <v>670</v>
      </c>
      <c r="I162" s="88">
        <v>640</v>
      </c>
      <c r="J162" s="89">
        <v>610</v>
      </c>
      <c r="K162" s="88">
        <v>580</v>
      </c>
      <c r="L162" s="83" t="s">
        <v>192</v>
      </c>
    </row>
    <row r="163" spans="1:12" ht="15.75">
      <c r="A163">
        <f t="shared" si="1"/>
        <v>50</v>
      </c>
      <c r="B163" s="40" t="s">
        <v>193</v>
      </c>
      <c r="C163" s="40" t="s">
        <v>194</v>
      </c>
      <c r="D163" s="40" t="s">
        <v>13</v>
      </c>
      <c r="E163" s="80"/>
      <c r="F163" s="42"/>
      <c r="G163" s="43"/>
      <c r="H163" s="87">
        <v>1000</v>
      </c>
      <c r="I163" s="88">
        <v>950</v>
      </c>
      <c r="J163" s="89">
        <v>900</v>
      </c>
      <c r="K163" s="93">
        <v>850</v>
      </c>
      <c r="L163" s="83" t="s">
        <v>195</v>
      </c>
    </row>
    <row r="164" spans="1:12" ht="15.75">
      <c r="A164">
        <f t="shared" si="1"/>
        <v>51</v>
      </c>
      <c r="B164" s="40" t="s">
        <v>196</v>
      </c>
      <c r="C164" s="40" t="s">
        <v>197</v>
      </c>
      <c r="D164" s="40" t="s">
        <v>13</v>
      </c>
      <c r="E164" s="80"/>
      <c r="F164" s="42"/>
      <c r="G164" s="43"/>
      <c r="H164" s="87">
        <v>670</v>
      </c>
      <c r="I164" s="88">
        <v>640</v>
      </c>
      <c r="J164" s="89">
        <v>610</v>
      </c>
      <c r="K164" s="88">
        <v>580</v>
      </c>
      <c r="L164" s="83" t="s">
        <v>198</v>
      </c>
    </row>
    <row r="165" spans="1:12" ht="15.75">
      <c r="A165">
        <f t="shared" si="1"/>
        <v>52</v>
      </c>
      <c r="B165" s="40" t="s">
        <v>199</v>
      </c>
      <c r="C165" s="40" t="s">
        <v>200</v>
      </c>
      <c r="D165" s="40" t="s">
        <v>13</v>
      </c>
      <c r="E165" s="80"/>
      <c r="F165" s="42"/>
      <c r="G165" s="43"/>
      <c r="H165" s="87">
        <v>1000</v>
      </c>
      <c r="I165" s="88">
        <v>950</v>
      </c>
      <c r="J165" s="89">
        <v>900</v>
      </c>
      <c r="K165" s="93">
        <v>850</v>
      </c>
      <c r="L165" s="83" t="s">
        <v>201</v>
      </c>
    </row>
    <row r="166" spans="1:12" ht="15.75">
      <c r="A166">
        <f t="shared" si="1"/>
        <v>53</v>
      </c>
      <c r="B166" s="40" t="s">
        <v>202</v>
      </c>
      <c r="C166" s="40" t="s">
        <v>203</v>
      </c>
      <c r="D166" s="40" t="s">
        <v>13</v>
      </c>
      <c r="E166" s="80"/>
      <c r="F166" s="42"/>
      <c r="G166" s="43"/>
      <c r="H166" s="87">
        <v>500</v>
      </c>
      <c r="I166" s="88">
        <v>475</v>
      </c>
      <c r="J166" s="89">
        <v>450</v>
      </c>
      <c r="K166" s="93">
        <v>425</v>
      </c>
      <c r="L166" s="83" t="s">
        <v>204</v>
      </c>
    </row>
    <row r="167" spans="1:12" ht="15.75">
      <c r="A167">
        <f t="shared" si="1"/>
        <v>54</v>
      </c>
      <c r="B167" s="40" t="s">
        <v>205</v>
      </c>
      <c r="C167" s="40" t="s">
        <v>206</v>
      </c>
      <c r="D167" s="40" t="s">
        <v>13</v>
      </c>
      <c r="E167" s="80"/>
      <c r="F167" s="42"/>
      <c r="G167" s="43"/>
      <c r="H167" s="87">
        <v>850</v>
      </c>
      <c r="I167" s="88">
        <v>810</v>
      </c>
      <c r="J167" s="89">
        <v>770</v>
      </c>
      <c r="K167" s="93">
        <v>730</v>
      </c>
      <c r="L167" s="83" t="s">
        <v>207</v>
      </c>
    </row>
    <row r="168" spans="1:12" ht="15.75">
      <c r="A168">
        <f t="shared" si="1"/>
        <v>55</v>
      </c>
      <c r="B168" s="40" t="s">
        <v>208</v>
      </c>
      <c r="C168" s="40" t="s">
        <v>209</v>
      </c>
      <c r="D168" s="40" t="s">
        <v>13</v>
      </c>
      <c r="E168" s="80"/>
      <c r="F168" s="42"/>
      <c r="G168" s="43"/>
      <c r="H168" s="87">
        <v>500</v>
      </c>
      <c r="I168" s="88">
        <v>475</v>
      </c>
      <c r="J168" s="89">
        <v>450</v>
      </c>
      <c r="K168" s="93">
        <v>425</v>
      </c>
      <c r="L168" s="83" t="s">
        <v>210</v>
      </c>
    </row>
    <row r="169" spans="1:12" ht="15.75">
      <c r="A169">
        <f t="shared" si="1"/>
        <v>56</v>
      </c>
      <c r="B169" s="40" t="s">
        <v>211</v>
      </c>
      <c r="C169" s="40" t="s">
        <v>212</v>
      </c>
      <c r="D169" s="40" t="s">
        <v>13</v>
      </c>
      <c r="E169" s="80"/>
      <c r="F169" s="42"/>
      <c r="G169" s="43"/>
      <c r="H169" s="87">
        <v>850</v>
      </c>
      <c r="I169" s="88">
        <v>810</v>
      </c>
      <c r="J169" s="89">
        <v>770</v>
      </c>
      <c r="K169" s="93">
        <v>730</v>
      </c>
      <c r="L169" s="83" t="s">
        <v>213</v>
      </c>
    </row>
    <row r="170" spans="1:12" ht="15.75">
      <c r="A170">
        <f t="shared" si="1"/>
        <v>57</v>
      </c>
      <c r="B170" s="40" t="s">
        <v>214</v>
      </c>
      <c r="C170" s="40" t="s">
        <v>215</v>
      </c>
      <c r="D170" s="40" t="s">
        <v>216</v>
      </c>
      <c r="E170" s="80"/>
      <c r="F170" s="42"/>
      <c r="G170" s="43"/>
      <c r="H170" s="87">
        <v>750</v>
      </c>
      <c r="I170" s="88">
        <v>720</v>
      </c>
      <c r="J170" s="89">
        <v>690</v>
      </c>
      <c r="K170" s="93">
        <v>660</v>
      </c>
      <c r="L170" s="83" t="s">
        <v>217</v>
      </c>
    </row>
    <row r="171" spans="1:12" ht="15.75">
      <c r="A171">
        <f t="shared" si="1"/>
        <v>58</v>
      </c>
      <c r="B171" s="41" t="s">
        <v>315</v>
      </c>
      <c r="C171" s="41" t="s">
        <v>316</v>
      </c>
      <c r="D171" s="41" t="s">
        <v>216</v>
      </c>
      <c r="E171" s="94"/>
      <c r="F171" s="48"/>
      <c r="G171" s="49"/>
      <c r="H171" s="35"/>
      <c r="I171" s="36"/>
      <c r="J171" s="37"/>
      <c r="K171" s="95"/>
      <c r="L171" s="44" t="s">
        <v>317</v>
      </c>
    </row>
    <row r="172" spans="1:12" ht="15.75">
      <c r="A172">
        <f t="shared" si="1"/>
        <v>59</v>
      </c>
      <c r="B172" s="40" t="s">
        <v>218</v>
      </c>
      <c r="C172" s="40" t="s">
        <v>219</v>
      </c>
      <c r="D172" s="40" t="s">
        <v>216</v>
      </c>
      <c r="E172" s="80"/>
      <c r="F172" s="42"/>
      <c r="G172" s="43"/>
      <c r="H172" s="87">
        <v>750</v>
      </c>
      <c r="I172" s="88">
        <v>720</v>
      </c>
      <c r="J172" s="89">
        <v>690</v>
      </c>
      <c r="K172" s="93">
        <v>660</v>
      </c>
      <c r="L172" s="83" t="s">
        <v>220</v>
      </c>
    </row>
    <row r="173" spans="1:12" ht="15.75">
      <c r="A173">
        <f t="shared" si="1"/>
        <v>60</v>
      </c>
      <c r="B173" s="41" t="s">
        <v>318</v>
      </c>
      <c r="C173" s="41" t="s">
        <v>319</v>
      </c>
      <c r="D173" s="41" t="s">
        <v>216</v>
      </c>
      <c r="E173" s="94"/>
      <c r="F173" s="48"/>
      <c r="G173" s="49"/>
      <c r="H173" s="35"/>
      <c r="I173" s="36"/>
      <c r="J173" s="37"/>
      <c r="K173" s="95"/>
      <c r="L173" s="44" t="s">
        <v>320</v>
      </c>
    </row>
    <row r="174" spans="1:12" ht="15.75">
      <c r="A174">
        <f t="shared" si="1"/>
        <v>61</v>
      </c>
      <c r="B174" s="40" t="s">
        <v>221</v>
      </c>
      <c r="C174" s="40" t="s">
        <v>222</v>
      </c>
      <c r="D174" s="40" t="s">
        <v>13</v>
      </c>
      <c r="E174" s="80"/>
      <c r="F174" s="42"/>
      <c r="G174" s="43"/>
      <c r="H174" s="87">
        <v>465</v>
      </c>
      <c r="I174" s="88">
        <v>445</v>
      </c>
      <c r="J174" s="89">
        <v>425</v>
      </c>
      <c r="K174" s="93">
        <v>405</v>
      </c>
      <c r="L174" s="83" t="s">
        <v>223</v>
      </c>
    </row>
    <row r="175" spans="1:12" ht="15.75">
      <c r="A175">
        <f t="shared" si="1"/>
        <v>62</v>
      </c>
      <c r="B175" s="40" t="s">
        <v>224</v>
      </c>
      <c r="C175" s="40" t="s">
        <v>225</v>
      </c>
      <c r="D175" s="40" t="s">
        <v>13</v>
      </c>
      <c r="E175" s="80"/>
      <c r="F175" s="42"/>
      <c r="G175" s="43"/>
      <c r="H175" s="87">
        <v>840</v>
      </c>
      <c r="I175" s="88">
        <v>800</v>
      </c>
      <c r="J175" s="89">
        <v>760</v>
      </c>
      <c r="K175" s="93">
        <v>720</v>
      </c>
      <c r="L175" s="83" t="s">
        <v>226</v>
      </c>
    </row>
    <row r="176" spans="1:12" ht="15.75">
      <c r="A176">
        <f t="shared" si="1"/>
        <v>63</v>
      </c>
      <c r="B176" s="40" t="s">
        <v>227</v>
      </c>
      <c r="C176" s="96" t="s">
        <v>228</v>
      </c>
      <c r="D176" s="40" t="s">
        <v>13</v>
      </c>
      <c r="E176" s="80"/>
      <c r="F176" s="42"/>
      <c r="G176" s="43"/>
      <c r="H176" s="87">
        <v>1085</v>
      </c>
      <c r="I176" s="88">
        <v>1035</v>
      </c>
      <c r="J176" s="89">
        <v>985</v>
      </c>
      <c r="K176" s="93">
        <v>935</v>
      </c>
      <c r="L176" s="83" t="s">
        <v>321</v>
      </c>
    </row>
    <row r="177" spans="1:12" ht="15.75">
      <c r="A177">
        <f t="shared" si="1"/>
        <v>64</v>
      </c>
      <c r="B177" s="40" t="s">
        <v>229</v>
      </c>
      <c r="C177" s="40" t="s">
        <v>230</v>
      </c>
      <c r="D177" s="40" t="s">
        <v>119</v>
      </c>
      <c r="E177" s="80"/>
      <c r="F177" s="42"/>
      <c r="G177" s="43"/>
      <c r="H177" s="87">
        <v>600</v>
      </c>
      <c r="I177" s="88">
        <v>575</v>
      </c>
      <c r="J177" s="89">
        <v>545</v>
      </c>
      <c r="K177" s="93">
        <v>515</v>
      </c>
      <c r="L177" s="83" t="s">
        <v>231</v>
      </c>
    </row>
    <row r="178" spans="1:12" ht="15.75">
      <c r="A178">
        <f t="shared" si="1"/>
        <v>65</v>
      </c>
      <c r="B178" s="40" t="s">
        <v>232</v>
      </c>
      <c r="C178" s="40" t="s">
        <v>233</v>
      </c>
      <c r="D178" s="40" t="s">
        <v>119</v>
      </c>
      <c r="E178" s="80"/>
      <c r="F178" s="42"/>
      <c r="G178" s="43"/>
      <c r="H178" s="87">
        <v>600</v>
      </c>
      <c r="I178" s="88">
        <v>575</v>
      </c>
      <c r="J178" s="89">
        <v>545</v>
      </c>
      <c r="K178" s="93">
        <v>515</v>
      </c>
      <c r="L178" s="83" t="s">
        <v>234</v>
      </c>
    </row>
    <row r="179" spans="1:12" ht="15.75">
      <c r="A179">
        <f t="shared" si="1"/>
        <v>66</v>
      </c>
      <c r="B179" s="40" t="s">
        <v>235</v>
      </c>
      <c r="C179" s="40" t="s">
        <v>236</v>
      </c>
      <c r="D179" s="40" t="s">
        <v>119</v>
      </c>
      <c r="E179" s="80"/>
      <c r="F179" s="42"/>
      <c r="G179" s="43"/>
      <c r="H179" s="87">
        <v>700</v>
      </c>
      <c r="I179" s="88">
        <v>670</v>
      </c>
      <c r="J179" s="89">
        <v>635</v>
      </c>
      <c r="K179" s="93">
        <v>600</v>
      </c>
      <c r="L179" s="83" t="s">
        <v>237</v>
      </c>
    </row>
    <row r="180" spans="1:12" ht="15.75">
      <c r="A180">
        <f t="shared" ref="A180:A212" si="2">A179+1</f>
        <v>67</v>
      </c>
      <c r="B180" s="40" t="s">
        <v>238</v>
      </c>
      <c r="C180" s="40" t="s">
        <v>239</v>
      </c>
      <c r="D180" s="40" t="s">
        <v>119</v>
      </c>
      <c r="E180" s="80"/>
      <c r="F180" s="42"/>
      <c r="G180" s="43"/>
      <c r="H180" s="87">
        <v>700</v>
      </c>
      <c r="I180" s="88">
        <v>670</v>
      </c>
      <c r="J180" s="89">
        <v>635</v>
      </c>
      <c r="K180" s="93">
        <v>600</v>
      </c>
      <c r="L180" s="83" t="s">
        <v>240</v>
      </c>
    </row>
    <row r="181" spans="1:12" ht="30.75" thickBot="1">
      <c r="A181">
        <f t="shared" si="2"/>
        <v>68</v>
      </c>
      <c r="B181" s="40" t="s">
        <v>243</v>
      </c>
      <c r="C181" s="82" t="s">
        <v>244</v>
      </c>
      <c r="D181" s="40" t="s">
        <v>13</v>
      </c>
      <c r="E181" s="80"/>
      <c r="F181" s="42"/>
      <c r="G181" s="43"/>
      <c r="H181" s="87">
        <v>440</v>
      </c>
      <c r="I181" s="88">
        <v>400</v>
      </c>
      <c r="J181" s="89">
        <v>365</v>
      </c>
      <c r="K181" s="88">
        <v>345</v>
      </c>
      <c r="L181" s="83" t="s">
        <v>322</v>
      </c>
    </row>
    <row r="182" spans="1:12" ht="45.75" thickBot="1">
      <c r="A182">
        <f t="shared" si="2"/>
        <v>69</v>
      </c>
      <c r="B182" s="40" t="s">
        <v>245</v>
      </c>
      <c r="C182" s="82" t="s">
        <v>246</v>
      </c>
      <c r="D182" s="40" t="s">
        <v>13</v>
      </c>
      <c r="E182" s="80"/>
      <c r="F182" s="42"/>
      <c r="G182" s="43"/>
      <c r="H182" s="87">
        <v>720</v>
      </c>
      <c r="I182" s="88">
        <v>690</v>
      </c>
      <c r="J182" s="89">
        <v>660</v>
      </c>
      <c r="K182" s="88">
        <v>630</v>
      </c>
      <c r="L182" s="83" t="s">
        <v>323</v>
      </c>
    </row>
    <row r="183" spans="1:12" ht="30.75" thickBot="1">
      <c r="A183">
        <f t="shared" si="2"/>
        <v>70</v>
      </c>
      <c r="B183" s="40" t="s">
        <v>247</v>
      </c>
      <c r="C183" s="82" t="s">
        <v>248</v>
      </c>
      <c r="D183" s="40" t="s">
        <v>13</v>
      </c>
      <c r="E183" s="80"/>
      <c r="F183" s="42"/>
      <c r="G183" s="43"/>
      <c r="H183" s="87">
        <v>390</v>
      </c>
      <c r="I183" s="88">
        <v>375</v>
      </c>
      <c r="J183" s="89">
        <v>360</v>
      </c>
      <c r="K183" s="88">
        <v>345</v>
      </c>
      <c r="L183" s="83" t="s">
        <v>324</v>
      </c>
    </row>
    <row r="184" spans="1:12" ht="30.75" thickBot="1">
      <c r="A184">
        <f t="shared" si="2"/>
        <v>71</v>
      </c>
      <c r="B184" s="40" t="s">
        <v>249</v>
      </c>
      <c r="C184" s="82" t="s">
        <v>250</v>
      </c>
      <c r="D184" s="40" t="s">
        <v>13</v>
      </c>
      <c r="E184" s="80"/>
      <c r="F184" s="42"/>
      <c r="G184" s="43"/>
      <c r="H184" s="87">
        <v>750</v>
      </c>
      <c r="I184" s="88">
        <v>715</v>
      </c>
      <c r="J184" s="89">
        <v>680</v>
      </c>
      <c r="K184" s="88">
        <v>645</v>
      </c>
      <c r="L184" s="83" t="s">
        <v>325</v>
      </c>
    </row>
    <row r="185" spans="1:12" ht="30.75" thickBot="1">
      <c r="A185">
        <f t="shared" si="2"/>
        <v>72</v>
      </c>
      <c r="B185" s="40" t="s">
        <v>251</v>
      </c>
      <c r="C185" s="82" t="s">
        <v>252</v>
      </c>
      <c r="D185" s="40" t="s">
        <v>13</v>
      </c>
      <c r="E185" s="80"/>
      <c r="F185" s="42"/>
      <c r="G185" s="43"/>
      <c r="H185" s="87">
        <v>400</v>
      </c>
      <c r="I185" s="88">
        <v>385</v>
      </c>
      <c r="J185" s="89">
        <v>365</v>
      </c>
      <c r="K185" s="88">
        <v>345</v>
      </c>
      <c r="L185" s="83" t="s">
        <v>326</v>
      </c>
    </row>
    <row r="186" spans="1:12" ht="45.75" thickBot="1">
      <c r="A186">
        <f t="shared" si="2"/>
        <v>73</v>
      </c>
      <c r="B186" s="40" t="s">
        <v>253</v>
      </c>
      <c r="C186" s="82" t="s">
        <v>254</v>
      </c>
      <c r="D186" s="40" t="s">
        <v>13</v>
      </c>
      <c r="E186" s="80"/>
      <c r="F186" s="42"/>
      <c r="G186" s="43"/>
      <c r="H186" s="87">
        <v>750</v>
      </c>
      <c r="I186" s="88">
        <v>715</v>
      </c>
      <c r="J186" s="89">
        <v>680</v>
      </c>
      <c r="K186" s="88">
        <v>645</v>
      </c>
      <c r="L186" s="83" t="s">
        <v>327</v>
      </c>
    </row>
    <row r="187" spans="1:12" ht="45.75" thickBot="1">
      <c r="A187">
        <f t="shared" si="2"/>
        <v>74</v>
      </c>
      <c r="B187" s="40" t="s">
        <v>255</v>
      </c>
      <c r="C187" s="82" t="s">
        <v>256</v>
      </c>
      <c r="D187" s="40" t="s">
        <v>13</v>
      </c>
      <c r="E187" s="80"/>
      <c r="F187" s="42"/>
      <c r="G187" s="43"/>
      <c r="H187" s="97">
        <v>620</v>
      </c>
      <c r="I187" s="98">
        <v>590</v>
      </c>
      <c r="J187" s="98">
        <v>560</v>
      </c>
      <c r="K187" s="98">
        <v>530</v>
      </c>
      <c r="L187" s="83" t="s">
        <v>328</v>
      </c>
    </row>
    <row r="188" spans="1:12" ht="45.75" thickBot="1">
      <c r="A188">
        <f t="shared" si="2"/>
        <v>75</v>
      </c>
      <c r="B188" s="40" t="s">
        <v>257</v>
      </c>
      <c r="C188" s="82" t="s">
        <v>258</v>
      </c>
      <c r="D188" s="40" t="s">
        <v>13</v>
      </c>
      <c r="E188" s="80"/>
      <c r="F188" s="42"/>
      <c r="G188" s="43"/>
      <c r="H188" s="97">
        <v>920</v>
      </c>
      <c r="I188" s="98">
        <v>880</v>
      </c>
      <c r="J188" s="98">
        <v>840</v>
      </c>
      <c r="K188" s="98">
        <v>800</v>
      </c>
      <c r="L188" s="83" t="s">
        <v>329</v>
      </c>
    </row>
    <row r="189" spans="1:12" ht="45.75" thickBot="1">
      <c r="A189">
        <f t="shared" si="2"/>
        <v>76</v>
      </c>
      <c r="B189" s="40" t="s">
        <v>259</v>
      </c>
      <c r="C189" s="82" t="s">
        <v>260</v>
      </c>
      <c r="D189" s="40" t="s">
        <v>13</v>
      </c>
      <c r="E189" s="80"/>
      <c r="F189" s="42"/>
      <c r="G189" s="43"/>
      <c r="H189" s="97">
        <v>620</v>
      </c>
      <c r="I189" s="98">
        <v>590</v>
      </c>
      <c r="J189" s="98">
        <v>560</v>
      </c>
      <c r="K189" s="98">
        <v>530</v>
      </c>
      <c r="L189" s="83" t="s">
        <v>330</v>
      </c>
    </row>
    <row r="190" spans="1:12" ht="45.75" thickBot="1">
      <c r="A190">
        <f t="shared" si="2"/>
        <v>77</v>
      </c>
      <c r="B190" s="40" t="s">
        <v>261</v>
      </c>
      <c r="C190" s="82" t="s">
        <v>262</v>
      </c>
      <c r="D190" s="40" t="s">
        <v>13</v>
      </c>
      <c r="E190" s="80"/>
      <c r="F190" s="42"/>
      <c r="G190" s="43"/>
      <c r="H190" s="97">
        <v>920</v>
      </c>
      <c r="I190" s="98">
        <v>880</v>
      </c>
      <c r="J190" s="98">
        <v>840</v>
      </c>
      <c r="K190" s="98">
        <v>800</v>
      </c>
      <c r="L190" s="83" t="s">
        <v>331</v>
      </c>
    </row>
    <row r="191" spans="1:12" ht="45.75" thickBot="1">
      <c r="A191">
        <f t="shared" si="2"/>
        <v>78</v>
      </c>
      <c r="B191" s="40" t="s">
        <v>263</v>
      </c>
      <c r="C191" s="82" t="s">
        <v>264</v>
      </c>
      <c r="D191" s="40" t="s">
        <v>13</v>
      </c>
      <c r="E191" s="80"/>
      <c r="F191" s="42"/>
      <c r="G191" s="43"/>
      <c r="H191" s="97">
        <v>470</v>
      </c>
      <c r="I191" s="98">
        <v>445</v>
      </c>
      <c r="J191" s="98">
        <v>420</v>
      </c>
      <c r="K191" s="98">
        <v>395</v>
      </c>
      <c r="L191" s="83" t="s">
        <v>332</v>
      </c>
    </row>
    <row r="192" spans="1:12" ht="45.75" thickBot="1">
      <c r="A192">
        <f t="shared" si="2"/>
        <v>79</v>
      </c>
      <c r="B192" s="40" t="s">
        <v>265</v>
      </c>
      <c r="C192" s="82" t="s">
        <v>266</v>
      </c>
      <c r="D192" s="40" t="s">
        <v>13</v>
      </c>
      <c r="E192" s="80"/>
      <c r="F192" s="42"/>
      <c r="G192" s="43"/>
      <c r="H192" s="97">
        <v>690</v>
      </c>
      <c r="I192" s="98">
        <v>660</v>
      </c>
      <c r="J192" s="98">
        <v>630</v>
      </c>
      <c r="K192" s="98">
        <v>600</v>
      </c>
      <c r="L192" s="83" t="s">
        <v>333</v>
      </c>
    </row>
    <row r="193" spans="1:12" ht="75.75" thickBot="1">
      <c r="A193">
        <f t="shared" si="2"/>
        <v>80</v>
      </c>
      <c r="B193" s="40" t="s">
        <v>267</v>
      </c>
      <c r="C193" s="82" t="s">
        <v>268</v>
      </c>
      <c r="D193" s="40" t="s">
        <v>13</v>
      </c>
      <c r="E193" s="80"/>
      <c r="F193" s="42"/>
      <c r="G193" s="43"/>
      <c r="H193" s="97">
        <v>1020</v>
      </c>
      <c r="I193" s="79">
        <v>970</v>
      </c>
      <c r="J193" s="79">
        <v>920</v>
      </c>
      <c r="K193" s="79">
        <v>870</v>
      </c>
      <c r="L193" s="83" t="s">
        <v>334</v>
      </c>
    </row>
    <row r="194" spans="1:12" ht="75.75" thickBot="1">
      <c r="A194">
        <f t="shared" si="2"/>
        <v>81</v>
      </c>
      <c r="B194" s="40" t="s">
        <v>269</v>
      </c>
      <c r="C194" s="82" t="s">
        <v>270</v>
      </c>
      <c r="D194" s="99" t="s">
        <v>119</v>
      </c>
      <c r="E194" s="80"/>
      <c r="F194" s="42"/>
      <c r="G194" s="43"/>
      <c r="H194" s="97">
        <v>560</v>
      </c>
      <c r="I194" s="79">
        <v>530</v>
      </c>
      <c r="J194" s="79">
        <v>500</v>
      </c>
      <c r="K194" s="79">
        <v>470</v>
      </c>
      <c r="L194" s="83" t="s">
        <v>335</v>
      </c>
    </row>
    <row r="195" spans="1:12" ht="75.75" thickBot="1">
      <c r="A195">
        <f t="shared" si="2"/>
        <v>82</v>
      </c>
      <c r="B195" s="40" t="s">
        <v>271</v>
      </c>
      <c r="C195" s="82" t="s">
        <v>272</v>
      </c>
      <c r="D195" s="99" t="s">
        <v>119</v>
      </c>
      <c r="E195" s="80"/>
      <c r="F195" s="42"/>
      <c r="G195" s="43"/>
      <c r="H195" s="97">
        <v>560</v>
      </c>
      <c r="I195" s="79">
        <v>530</v>
      </c>
      <c r="J195" s="79">
        <v>500</v>
      </c>
      <c r="K195" s="79">
        <v>470</v>
      </c>
      <c r="L195" s="83" t="s">
        <v>336</v>
      </c>
    </row>
    <row r="196" spans="1:12" ht="90.75" thickBot="1">
      <c r="A196">
        <f t="shared" si="2"/>
        <v>83</v>
      </c>
      <c r="B196" s="40" t="s">
        <v>273</v>
      </c>
      <c r="C196" s="82" t="s">
        <v>274</v>
      </c>
      <c r="D196" s="99" t="s">
        <v>119</v>
      </c>
      <c r="E196" s="80"/>
      <c r="F196" s="42"/>
      <c r="G196" s="43"/>
      <c r="H196" s="97">
        <v>710</v>
      </c>
      <c r="I196" s="79">
        <v>680</v>
      </c>
      <c r="J196" s="79">
        <v>650</v>
      </c>
      <c r="K196" s="79">
        <v>620</v>
      </c>
      <c r="L196" s="83" t="s">
        <v>337</v>
      </c>
    </row>
    <row r="197" spans="1:12" ht="75.75" thickBot="1">
      <c r="A197">
        <f t="shared" si="2"/>
        <v>84</v>
      </c>
      <c r="B197" s="40" t="s">
        <v>275</v>
      </c>
      <c r="C197" s="82" t="s">
        <v>276</v>
      </c>
      <c r="D197" s="99" t="s">
        <v>119</v>
      </c>
      <c r="E197" s="80"/>
      <c r="F197" s="42"/>
      <c r="G197" s="43"/>
      <c r="H197" s="97">
        <v>710</v>
      </c>
      <c r="I197" s="79">
        <v>680</v>
      </c>
      <c r="J197" s="79">
        <v>650</v>
      </c>
      <c r="K197" s="79">
        <v>620</v>
      </c>
      <c r="L197" s="83" t="s">
        <v>338</v>
      </c>
    </row>
    <row r="198" spans="1:12" ht="60.75" thickBot="1">
      <c r="A198">
        <f t="shared" si="2"/>
        <v>85</v>
      </c>
      <c r="B198" s="40" t="s">
        <v>277</v>
      </c>
      <c r="C198" s="82" t="s">
        <v>278</v>
      </c>
      <c r="D198" s="40" t="s">
        <v>13</v>
      </c>
      <c r="E198" s="80"/>
      <c r="F198" s="42"/>
      <c r="G198" s="43"/>
      <c r="H198" s="97">
        <v>540</v>
      </c>
      <c r="I198" s="79">
        <v>520</v>
      </c>
      <c r="J198" s="79">
        <v>500</v>
      </c>
      <c r="K198" s="79">
        <v>480</v>
      </c>
      <c r="L198" s="83" t="s">
        <v>339</v>
      </c>
    </row>
    <row r="199" spans="1:12" ht="60.75" thickBot="1">
      <c r="A199">
        <f t="shared" si="2"/>
        <v>86</v>
      </c>
      <c r="B199" s="40" t="s">
        <v>279</v>
      </c>
      <c r="C199" s="82" t="s">
        <v>280</v>
      </c>
      <c r="D199" s="99" t="s">
        <v>119</v>
      </c>
      <c r="E199" s="80"/>
      <c r="F199" s="42"/>
      <c r="G199" s="43"/>
      <c r="H199" s="97">
        <v>300</v>
      </c>
      <c r="I199" s="98">
        <v>290</v>
      </c>
      <c r="J199" s="98">
        <v>275</v>
      </c>
      <c r="K199" s="98">
        <v>260</v>
      </c>
      <c r="L199" s="83" t="s">
        <v>340</v>
      </c>
    </row>
    <row r="200" spans="1:12" ht="60.75" thickBot="1">
      <c r="A200">
        <f t="shared" si="2"/>
        <v>87</v>
      </c>
      <c r="B200" s="40" t="s">
        <v>281</v>
      </c>
      <c r="C200" s="82" t="s">
        <v>282</v>
      </c>
      <c r="D200" s="99" t="s">
        <v>119</v>
      </c>
      <c r="E200" s="80"/>
      <c r="F200" s="42"/>
      <c r="G200" s="43"/>
      <c r="H200" s="97">
        <v>300</v>
      </c>
      <c r="I200" s="98">
        <v>290</v>
      </c>
      <c r="J200" s="98">
        <v>275</v>
      </c>
      <c r="K200" s="98">
        <v>260</v>
      </c>
      <c r="L200" s="83" t="s">
        <v>341</v>
      </c>
    </row>
    <row r="201" spans="1:12" ht="60.75" thickBot="1">
      <c r="A201">
        <f t="shared" si="2"/>
        <v>88</v>
      </c>
      <c r="B201" s="40" t="s">
        <v>283</v>
      </c>
      <c r="C201" s="82" t="s">
        <v>284</v>
      </c>
      <c r="D201" s="99" t="s">
        <v>119</v>
      </c>
      <c r="E201" s="80"/>
      <c r="F201" s="42"/>
      <c r="G201" s="43"/>
      <c r="H201" s="87">
        <v>500</v>
      </c>
      <c r="I201" s="88">
        <v>475</v>
      </c>
      <c r="J201" s="89">
        <v>450</v>
      </c>
      <c r="K201" s="88">
        <v>425</v>
      </c>
      <c r="L201" s="83" t="s">
        <v>342</v>
      </c>
    </row>
    <row r="202" spans="1:12" ht="60.75" thickBot="1">
      <c r="A202">
        <f t="shared" si="2"/>
        <v>89</v>
      </c>
      <c r="B202" s="40" t="s">
        <v>285</v>
      </c>
      <c r="C202" s="82" t="s">
        <v>286</v>
      </c>
      <c r="D202" s="99" t="s">
        <v>119</v>
      </c>
      <c r="E202" s="80"/>
      <c r="F202" s="42"/>
      <c r="G202" s="43"/>
      <c r="H202" s="87">
        <v>500</v>
      </c>
      <c r="I202" s="88">
        <v>475</v>
      </c>
      <c r="J202" s="89">
        <v>450</v>
      </c>
      <c r="K202" s="88">
        <v>425</v>
      </c>
      <c r="L202" s="83" t="s">
        <v>343</v>
      </c>
    </row>
    <row r="203" spans="1:12" ht="75.75" thickBot="1">
      <c r="A203">
        <f t="shared" si="2"/>
        <v>90</v>
      </c>
      <c r="B203" s="40" t="s">
        <v>287</v>
      </c>
      <c r="C203" s="82" t="s">
        <v>288</v>
      </c>
      <c r="D203" s="40" t="s">
        <v>13</v>
      </c>
      <c r="E203" s="80"/>
      <c r="F203" s="42"/>
      <c r="G203" s="43"/>
      <c r="H203" s="97">
        <v>1200</v>
      </c>
      <c r="I203" s="79">
        <v>1140</v>
      </c>
      <c r="J203" s="79">
        <v>1080</v>
      </c>
      <c r="K203" s="79">
        <v>1020</v>
      </c>
      <c r="L203" s="83" t="s">
        <v>344</v>
      </c>
    </row>
    <row r="204" spans="1:12" ht="30.75" thickBot="1">
      <c r="A204">
        <f t="shared" si="2"/>
        <v>91</v>
      </c>
      <c r="B204" s="40" t="s">
        <v>289</v>
      </c>
      <c r="C204" s="82" t="s">
        <v>290</v>
      </c>
      <c r="D204" s="40" t="s">
        <v>13</v>
      </c>
      <c r="E204" s="80"/>
      <c r="F204" s="42"/>
      <c r="G204" s="43"/>
      <c r="H204" s="97">
        <v>500</v>
      </c>
      <c r="I204" s="79">
        <v>485</v>
      </c>
      <c r="J204" s="79">
        <v>465</v>
      </c>
      <c r="K204" s="79">
        <v>445</v>
      </c>
      <c r="L204" s="83" t="s">
        <v>345</v>
      </c>
    </row>
    <row r="205" spans="1:12" ht="45.75" thickBot="1">
      <c r="A205">
        <f t="shared" si="2"/>
        <v>92</v>
      </c>
      <c r="B205" s="40" t="s">
        <v>291</v>
      </c>
      <c r="C205" s="82" t="s">
        <v>292</v>
      </c>
      <c r="D205" s="99" t="s">
        <v>119</v>
      </c>
      <c r="E205" s="80"/>
      <c r="F205" s="42"/>
      <c r="G205" s="43"/>
      <c r="H205" s="97">
        <v>530</v>
      </c>
      <c r="I205" s="79">
        <v>505</v>
      </c>
      <c r="J205" s="79">
        <v>480</v>
      </c>
      <c r="K205" s="79">
        <v>455</v>
      </c>
      <c r="L205" s="83" t="s">
        <v>346</v>
      </c>
    </row>
    <row r="206" spans="1:12" ht="45.75" thickBot="1">
      <c r="A206">
        <f t="shared" si="2"/>
        <v>93</v>
      </c>
      <c r="B206" s="40" t="s">
        <v>293</v>
      </c>
      <c r="C206" s="82" t="s">
        <v>294</v>
      </c>
      <c r="D206" s="99" t="s">
        <v>119</v>
      </c>
      <c r="E206" s="80"/>
      <c r="F206" s="42"/>
      <c r="G206" s="43"/>
      <c r="H206" s="97">
        <v>730</v>
      </c>
      <c r="I206" s="79">
        <v>700</v>
      </c>
      <c r="J206" s="79">
        <v>670</v>
      </c>
      <c r="K206" s="79">
        <v>635</v>
      </c>
      <c r="L206" s="83" t="s">
        <v>347</v>
      </c>
    </row>
    <row r="207" spans="1:12" ht="45.75" thickBot="1">
      <c r="A207">
        <f t="shared" si="2"/>
        <v>94</v>
      </c>
      <c r="B207" s="40" t="s">
        <v>295</v>
      </c>
      <c r="C207" s="82" t="s">
        <v>296</v>
      </c>
      <c r="D207" s="99" t="s">
        <v>119</v>
      </c>
      <c r="E207" s="80"/>
      <c r="F207" s="42"/>
      <c r="G207" s="43"/>
      <c r="H207" s="97">
        <v>670</v>
      </c>
      <c r="I207" s="79">
        <v>640</v>
      </c>
      <c r="J207" s="79">
        <v>610</v>
      </c>
      <c r="K207" s="79">
        <v>580</v>
      </c>
      <c r="L207" s="83" t="s">
        <v>348</v>
      </c>
    </row>
    <row r="208" spans="1:12" ht="45.75" thickBot="1">
      <c r="A208">
        <f t="shared" si="2"/>
        <v>95</v>
      </c>
      <c r="B208" s="40" t="s">
        <v>297</v>
      </c>
      <c r="C208" s="82" t="s">
        <v>298</v>
      </c>
      <c r="D208" s="99" t="s">
        <v>119</v>
      </c>
      <c r="E208" s="80"/>
      <c r="F208" s="42"/>
      <c r="G208" s="43"/>
      <c r="H208" s="97">
        <v>840</v>
      </c>
      <c r="I208" s="79">
        <v>800</v>
      </c>
      <c r="J208" s="79">
        <v>760</v>
      </c>
      <c r="K208" s="79">
        <v>720</v>
      </c>
      <c r="L208" s="83" t="s">
        <v>349</v>
      </c>
    </row>
    <row r="209" spans="1:12" ht="45.75" thickBot="1">
      <c r="A209">
        <f t="shared" si="2"/>
        <v>96</v>
      </c>
      <c r="B209" s="40" t="s">
        <v>299</v>
      </c>
      <c r="C209" s="82" t="s">
        <v>300</v>
      </c>
      <c r="D209" s="99" t="s">
        <v>119</v>
      </c>
      <c r="E209" s="80"/>
      <c r="F209" s="42"/>
      <c r="G209" s="43"/>
      <c r="H209" s="97">
        <v>670</v>
      </c>
      <c r="I209" s="79">
        <v>640</v>
      </c>
      <c r="J209" s="79">
        <v>610</v>
      </c>
      <c r="K209" s="79">
        <v>580</v>
      </c>
      <c r="L209" s="83" t="s">
        <v>350</v>
      </c>
    </row>
    <row r="210" spans="1:12" ht="45.75" thickBot="1">
      <c r="A210">
        <f t="shared" si="2"/>
        <v>97</v>
      </c>
      <c r="B210" s="40" t="s">
        <v>301</v>
      </c>
      <c r="C210" s="82" t="s">
        <v>302</v>
      </c>
      <c r="D210" s="99" t="s">
        <v>119</v>
      </c>
      <c r="E210" s="80"/>
      <c r="F210" s="42"/>
      <c r="G210" s="43"/>
      <c r="H210" s="97">
        <v>840</v>
      </c>
      <c r="I210" s="79">
        <v>800</v>
      </c>
      <c r="J210" s="79">
        <v>760</v>
      </c>
      <c r="K210" s="79">
        <v>720</v>
      </c>
      <c r="L210" s="83" t="s">
        <v>351</v>
      </c>
    </row>
    <row r="211" spans="1:12" ht="45.75" thickBot="1">
      <c r="A211">
        <f t="shared" si="2"/>
        <v>98</v>
      </c>
      <c r="B211" s="40" t="s">
        <v>303</v>
      </c>
      <c r="C211" s="82" t="s">
        <v>304</v>
      </c>
      <c r="D211" s="40" t="s">
        <v>13</v>
      </c>
      <c r="E211" s="80"/>
      <c r="F211" s="42"/>
      <c r="G211" s="43"/>
      <c r="H211" s="97">
        <v>420</v>
      </c>
      <c r="I211" s="79">
        <v>400</v>
      </c>
      <c r="J211" s="79">
        <v>380</v>
      </c>
      <c r="K211" s="79">
        <v>360</v>
      </c>
      <c r="L211" s="83" t="s">
        <v>352</v>
      </c>
    </row>
    <row r="212" spans="1:12" ht="45.75" thickBot="1">
      <c r="A212">
        <f t="shared" si="2"/>
        <v>99</v>
      </c>
      <c r="B212" s="40" t="s">
        <v>305</v>
      </c>
      <c r="C212" s="82" t="s">
        <v>306</v>
      </c>
      <c r="D212" s="40" t="s">
        <v>13</v>
      </c>
      <c r="E212" s="80"/>
      <c r="F212" s="42"/>
      <c r="G212" s="43"/>
      <c r="H212" s="97">
        <v>670</v>
      </c>
      <c r="I212" s="79">
        <v>640</v>
      </c>
      <c r="J212" s="79">
        <v>610</v>
      </c>
      <c r="K212" s="79">
        <v>580</v>
      </c>
      <c r="L212" s="83" t="s">
        <v>353</v>
      </c>
    </row>
    <row r="213" spans="1:12" ht="45.75" thickBot="1">
      <c r="B213" s="40" t="s">
        <v>307</v>
      </c>
      <c r="C213" s="82" t="s">
        <v>308</v>
      </c>
      <c r="D213" s="40" t="s">
        <v>13</v>
      </c>
      <c r="E213" s="80"/>
      <c r="F213" s="42"/>
      <c r="G213" s="43"/>
      <c r="H213" s="87">
        <v>390</v>
      </c>
      <c r="I213" s="88">
        <v>375</v>
      </c>
      <c r="J213" s="89">
        <v>360</v>
      </c>
      <c r="K213" s="88">
        <v>345</v>
      </c>
      <c r="L213" s="83" t="s">
        <v>354</v>
      </c>
    </row>
    <row r="214" spans="1:12" ht="45.75" thickBot="1">
      <c r="B214" s="40" t="s">
        <v>309</v>
      </c>
      <c r="C214" s="82" t="s">
        <v>310</v>
      </c>
      <c r="D214" s="40" t="s">
        <v>13</v>
      </c>
      <c r="E214" s="80"/>
      <c r="F214" s="42"/>
      <c r="G214" s="43"/>
      <c r="H214" s="87">
        <v>750</v>
      </c>
      <c r="I214" s="88">
        <v>715</v>
      </c>
      <c r="J214" s="89">
        <v>680</v>
      </c>
      <c r="K214" s="88">
        <v>645</v>
      </c>
      <c r="L214" s="83" t="s">
        <v>355</v>
      </c>
    </row>
    <row r="215" spans="1:12" ht="25.5">
      <c r="B215" s="99" t="s">
        <v>356</v>
      </c>
      <c r="C215" s="100" t="s">
        <v>357</v>
      </c>
      <c r="D215" s="99"/>
      <c r="E215" s="80"/>
      <c r="F215" s="42"/>
      <c r="G215" s="43"/>
      <c r="H215" s="101">
        <v>490</v>
      </c>
      <c r="I215" s="102">
        <v>470</v>
      </c>
      <c r="J215" s="102">
        <v>450</v>
      </c>
      <c r="K215" s="102">
        <v>430</v>
      </c>
      <c r="L215" s="83" t="s">
        <v>358</v>
      </c>
    </row>
    <row r="216" spans="1:12" ht="38.25">
      <c r="B216" s="99" t="s">
        <v>359</v>
      </c>
      <c r="C216" s="100" t="s">
        <v>360</v>
      </c>
      <c r="D216" s="99"/>
      <c r="E216" s="80"/>
      <c r="F216" s="42"/>
      <c r="G216" s="43"/>
      <c r="H216" s="101">
        <v>820</v>
      </c>
      <c r="I216" s="102">
        <v>780</v>
      </c>
      <c r="J216" s="102">
        <v>740</v>
      </c>
      <c r="K216" s="102">
        <v>700</v>
      </c>
      <c r="L216" s="83" t="s">
        <v>361</v>
      </c>
    </row>
    <row r="217" spans="1:12" ht="38.25">
      <c r="B217" s="99" t="s">
        <v>362</v>
      </c>
      <c r="C217" s="100" t="s">
        <v>363</v>
      </c>
      <c r="D217" s="99"/>
      <c r="E217" s="80"/>
      <c r="F217" s="42"/>
      <c r="G217" s="43"/>
      <c r="H217" s="101">
        <v>490</v>
      </c>
      <c r="I217" s="102">
        <v>470</v>
      </c>
      <c r="J217" s="102">
        <v>450</v>
      </c>
      <c r="K217" s="102">
        <v>430</v>
      </c>
      <c r="L217" s="83" t="s">
        <v>364</v>
      </c>
    </row>
    <row r="218" spans="1:12" ht="38.25">
      <c r="B218" s="99" t="s">
        <v>365</v>
      </c>
      <c r="C218" s="100" t="s">
        <v>366</v>
      </c>
      <c r="D218" s="99"/>
      <c r="E218" s="80"/>
      <c r="F218" s="42"/>
      <c r="G218" s="43"/>
      <c r="H218" s="101">
        <v>820</v>
      </c>
      <c r="I218" s="102">
        <v>780</v>
      </c>
      <c r="J218" s="102">
        <v>740</v>
      </c>
      <c r="K218" s="102">
        <v>700</v>
      </c>
      <c r="L218" s="83" t="s">
        <v>367</v>
      </c>
    </row>
    <row r="219" spans="1:12" ht="51">
      <c r="B219" s="99" t="s">
        <v>368</v>
      </c>
      <c r="C219" s="100" t="s">
        <v>369</v>
      </c>
      <c r="D219" s="99"/>
      <c r="E219" s="80"/>
      <c r="F219" s="42"/>
      <c r="G219" s="43"/>
      <c r="H219" s="101">
        <v>330</v>
      </c>
      <c r="I219" s="102">
        <v>310</v>
      </c>
      <c r="J219" s="102">
        <v>290</v>
      </c>
      <c r="K219" s="102">
        <v>270</v>
      </c>
      <c r="L219" s="83" t="s">
        <v>370</v>
      </c>
    </row>
    <row r="220" spans="1:12" ht="51">
      <c r="B220" s="99" t="s">
        <v>371</v>
      </c>
      <c r="C220" s="100" t="s">
        <v>372</v>
      </c>
      <c r="D220" s="99"/>
      <c r="E220" s="80"/>
      <c r="F220" s="42"/>
      <c r="G220" s="43"/>
      <c r="H220" s="101">
        <v>330</v>
      </c>
      <c r="I220" s="102">
        <v>310</v>
      </c>
      <c r="J220" s="102">
        <v>290</v>
      </c>
      <c r="K220" s="102">
        <v>270</v>
      </c>
      <c r="L220" s="83" t="s">
        <v>373</v>
      </c>
    </row>
    <row r="221" spans="1:12" ht="51">
      <c r="B221" s="99" t="s">
        <v>374</v>
      </c>
      <c r="C221" s="100" t="s">
        <v>375</v>
      </c>
      <c r="D221" s="99"/>
      <c r="E221" s="80"/>
      <c r="F221" s="42"/>
      <c r="G221" s="43"/>
      <c r="H221" s="101">
        <v>610</v>
      </c>
      <c r="I221" s="102">
        <v>580</v>
      </c>
      <c r="J221" s="102">
        <v>550</v>
      </c>
      <c r="K221" s="102">
        <v>520</v>
      </c>
      <c r="L221" s="83" t="s">
        <v>376</v>
      </c>
    </row>
    <row r="222" spans="1:12" ht="51">
      <c r="B222" s="99" t="s">
        <v>377</v>
      </c>
      <c r="C222" s="100" t="s">
        <v>378</v>
      </c>
      <c r="D222" s="99"/>
      <c r="E222" s="80"/>
      <c r="F222" s="42"/>
      <c r="G222" s="43"/>
      <c r="H222" s="101">
        <v>610</v>
      </c>
      <c r="I222" s="102">
        <v>580</v>
      </c>
      <c r="J222" s="102">
        <v>550</v>
      </c>
      <c r="K222" s="102">
        <v>520</v>
      </c>
      <c r="L222" s="83" t="s">
        <v>379</v>
      </c>
    </row>
    <row r="223" spans="1:12" ht="51">
      <c r="B223" s="99" t="s">
        <v>380</v>
      </c>
      <c r="C223" s="100" t="s">
        <v>381</v>
      </c>
      <c r="D223" s="99"/>
      <c r="E223" s="80"/>
      <c r="F223" s="42"/>
      <c r="G223" s="43"/>
      <c r="H223" s="101">
        <v>1000</v>
      </c>
      <c r="I223" s="102">
        <v>950</v>
      </c>
      <c r="J223" s="102">
        <v>900</v>
      </c>
      <c r="K223" s="102">
        <v>850</v>
      </c>
      <c r="L223" s="83" t="s">
        <v>382</v>
      </c>
    </row>
    <row r="224" spans="1:12" ht="51">
      <c r="B224" s="99" t="s">
        <v>383</v>
      </c>
      <c r="C224" s="100" t="s">
        <v>384</v>
      </c>
      <c r="D224" s="99"/>
      <c r="E224" s="80"/>
      <c r="F224" s="42"/>
      <c r="G224" s="43"/>
      <c r="H224" s="101">
        <v>570</v>
      </c>
      <c r="I224" s="102">
        <v>540</v>
      </c>
      <c r="J224" s="102">
        <v>510</v>
      </c>
      <c r="K224" s="102">
        <v>480</v>
      </c>
      <c r="L224" s="83" t="s">
        <v>385</v>
      </c>
    </row>
    <row r="225" spans="2:12" ht="51">
      <c r="B225" s="99" t="s">
        <v>386</v>
      </c>
      <c r="C225" s="100" t="s">
        <v>387</v>
      </c>
      <c r="D225" s="99"/>
      <c r="E225" s="80"/>
      <c r="F225" s="42"/>
      <c r="G225" s="43"/>
      <c r="H225" s="101">
        <v>570</v>
      </c>
      <c r="I225" s="102">
        <v>540</v>
      </c>
      <c r="J225" s="102">
        <v>510</v>
      </c>
      <c r="K225" s="102">
        <v>480</v>
      </c>
      <c r="L225" s="83" t="s">
        <v>388</v>
      </c>
    </row>
    <row r="226" spans="2:12" ht="51">
      <c r="B226" s="50" t="s">
        <v>389</v>
      </c>
      <c r="C226" s="51" t="s">
        <v>390</v>
      </c>
      <c r="D226" s="50"/>
      <c r="E226" s="94"/>
      <c r="F226" s="48"/>
      <c r="G226" s="49"/>
      <c r="H226" s="38"/>
      <c r="I226" s="39"/>
      <c r="J226" s="39"/>
      <c r="K226" s="39"/>
      <c r="L226" s="44" t="s">
        <v>391</v>
      </c>
    </row>
    <row r="227" spans="2:12" ht="51">
      <c r="B227" s="50" t="s">
        <v>392</v>
      </c>
      <c r="C227" s="51" t="s">
        <v>393</v>
      </c>
      <c r="D227" s="50"/>
      <c r="E227" s="94"/>
      <c r="F227" s="48"/>
      <c r="G227" s="49"/>
      <c r="H227" s="38"/>
      <c r="I227" s="39"/>
      <c r="J227" s="39"/>
      <c r="K227" s="39"/>
      <c r="L227" s="44" t="s">
        <v>394</v>
      </c>
    </row>
    <row r="228" spans="2:12" ht="25.5">
      <c r="B228" s="99" t="s">
        <v>395</v>
      </c>
      <c r="C228" s="100" t="s">
        <v>396</v>
      </c>
      <c r="D228" s="99"/>
      <c r="E228" s="80"/>
      <c r="F228" s="42"/>
      <c r="G228" s="43"/>
      <c r="H228" s="101">
        <v>465</v>
      </c>
      <c r="I228" s="102">
        <v>445</v>
      </c>
      <c r="J228" s="102">
        <v>425</v>
      </c>
      <c r="K228" s="102">
        <v>405</v>
      </c>
      <c r="L228" s="83" t="s">
        <v>397</v>
      </c>
    </row>
    <row r="229" spans="2:12" ht="38.25">
      <c r="B229" s="99" t="s">
        <v>398</v>
      </c>
      <c r="C229" s="100" t="s">
        <v>399</v>
      </c>
      <c r="D229" s="99"/>
      <c r="E229" s="80"/>
      <c r="F229" s="42"/>
      <c r="G229" s="43"/>
      <c r="H229" s="101">
        <v>635</v>
      </c>
      <c r="I229" s="102">
        <v>605</v>
      </c>
      <c r="J229" s="102">
        <v>575</v>
      </c>
      <c r="K229" s="102">
        <v>545</v>
      </c>
      <c r="L229" s="83" t="s">
        <v>400</v>
      </c>
    </row>
    <row r="230" spans="2:12" ht="38.25">
      <c r="B230" s="99" t="s">
        <v>315</v>
      </c>
      <c r="C230" s="103" t="s">
        <v>408</v>
      </c>
      <c r="D230" s="99"/>
      <c r="E230" s="80"/>
      <c r="F230" s="42"/>
      <c r="G230" s="43"/>
      <c r="H230" s="101">
        <v>400</v>
      </c>
      <c r="I230" s="102">
        <v>385</v>
      </c>
      <c r="J230" s="102">
        <v>365</v>
      </c>
      <c r="K230" s="102">
        <v>345</v>
      </c>
      <c r="L230" s="44" t="s">
        <v>317</v>
      </c>
    </row>
    <row r="231" spans="2:12" ht="38.25">
      <c r="B231" s="99" t="s">
        <v>318</v>
      </c>
      <c r="C231" s="103" t="s">
        <v>409</v>
      </c>
      <c r="D231" s="99"/>
      <c r="E231" s="80"/>
      <c r="F231" s="42"/>
      <c r="G231" s="43"/>
      <c r="H231" s="101">
        <v>740</v>
      </c>
      <c r="I231" s="102">
        <v>705</v>
      </c>
      <c r="J231" s="102">
        <v>670</v>
      </c>
      <c r="K231" s="102">
        <v>635</v>
      </c>
      <c r="L231" s="44" t="s">
        <v>320</v>
      </c>
    </row>
    <row r="232" spans="2:12" ht="38.25">
      <c r="B232" s="99" t="s">
        <v>410</v>
      </c>
      <c r="C232" s="103" t="s">
        <v>411</v>
      </c>
      <c r="D232" s="99"/>
      <c r="E232" s="80"/>
      <c r="F232" s="42"/>
      <c r="G232" s="43"/>
      <c r="H232" s="101">
        <v>400</v>
      </c>
      <c r="I232" s="102">
        <v>385</v>
      </c>
      <c r="J232" s="102">
        <v>365</v>
      </c>
      <c r="K232" s="102">
        <v>345</v>
      </c>
      <c r="L232" s="44" t="s">
        <v>412</v>
      </c>
    </row>
    <row r="233" spans="2:12" ht="38.25">
      <c r="B233" s="99" t="s">
        <v>413</v>
      </c>
      <c r="C233" s="103" t="s">
        <v>414</v>
      </c>
      <c r="D233" s="99"/>
      <c r="E233" s="80"/>
      <c r="F233" s="42"/>
      <c r="G233" s="43"/>
      <c r="H233" s="101">
        <v>740</v>
      </c>
      <c r="I233" s="102">
        <v>705</v>
      </c>
      <c r="J233" s="102">
        <v>670</v>
      </c>
      <c r="K233" s="102">
        <v>635</v>
      </c>
      <c r="L233" s="44" t="s">
        <v>415</v>
      </c>
    </row>
    <row r="234" spans="2:12" ht="25.5">
      <c r="B234" s="99" t="s">
        <v>416</v>
      </c>
      <c r="C234" s="103" t="s">
        <v>417</v>
      </c>
      <c r="D234" s="99"/>
      <c r="E234" s="80"/>
      <c r="F234" s="42"/>
      <c r="G234" s="43"/>
      <c r="H234" s="101">
        <v>820</v>
      </c>
      <c r="I234" s="102">
        <v>780</v>
      </c>
      <c r="J234" s="102">
        <v>740</v>
      </c>
      <c r="K234" s="102">
        <v>700</v>
      </c>
      <c r="L234" s="44" t="s">
        <v>418</v>
      </c>
    </row>
    <row r="235" spans="2:12" ht="25.5">
      <c r="B235" s="99" t="s">
        <v>419</v>
      </c>
      <c r="C235" s="103" t="s">
        <v>420</v>
      </c>
      <c r="D235" s="99"/>
      <c r="E235" s="80"/>
      <c r="F235" s="42"/>
      <c r="G235" s="43"/>
      <c r="H235" s="101">
        <v>1080</v>
      </c>
      <c r="I235" s="102">
        <v>1030</v>
      </c>
      <c r="J235" s="102">
        <v>980</v>
      </c>
      <c r="K235" s="102">
        <v>930</v>
      </c>
      <c r="L235" s="44" t="s">
        <v>421</v>
      </c>
    </row>
    <row r="236" spans="2:12" ht="38.25">
      <c r="B236" s="99" t="s">
        <v>422</v>
      </c>
      <c r="C236" s="103" t="s">
        <v>423</v>
      </c>
      <c r="D236" s="99"/>
      <c r="E236" s="80"/>
      <c r="F236" s="42"/>
      <c r="G236" s="43"/>
      <c r="H236" s="101">
        <v>800</v>
      </c>
      <c r="I236" s="102">
        <v>760</v>
      </c>
      <c r="J236" s="102">
        <v>720</v>
      </c>
      <c r="K236" s="102">
        <v>680</v>
      </c>
      <c r="L236" s="44" t="s">
        <v>424</v>
      </c>
    </row>
    <row r="237" spans="2:12" ht="38.25">
      <c r="B237" s="99" t="s">
        <v>425</v>
      </c>
      <c r="C237" s="103" t="s">
        <v>426</v>
      </c>
      <c r="D237" s="99"/>
      <c r="E237" s="80"/>
      <c r="F237" s="42"/>
      <c r="G237" s="43"/>
      <c r="H237" s="101">
        <v>800</v>
      </c>
      <c r="I237" s="102">
        <v>760</v>
      </c>
      <c r="J237" s="102">
        <v>720</v>
      </c>
      <c r="K237" s="102">
        <v>680</v>
      </c>
      <c r="L237" s="44" t="s">
        <v>427</v>
      </c>
    </row>
    <row r="238" spans="2:12" ht="38.25">
      <c r="B238" s="99" t="s">
        <v>428</v>
      </c>
      <c r="C238" s="103" t="s">
        <v>429</v>
      </c>
      <c r="D238" s="99"/>
      <c r="E238" s="80"/>
      <c r="F238" s="42"/>
      <c r="G238" s="43"/>
      <c r="H238" s="101">
        <v>820</v>
      </c>
      <c r="I238" s="102">
        <v>780</v>
      </c>
      <c r="J238" s="102">
        <v>740</v>
      </c>
      <c r="K238" s="102">
        <v>700</v>
      </c>
      <c r="L238" s="44" t="s">
        <v>430</v>
      </c>
    </row>
    <row r="239" spans="2:12" ht="38.25">
      <c r="B239" s="99" t="s">
        <v>431</v>
      </c>
      <c r="C239" s="103" t="s">
        <v>432</v>
      </c>
      <c r="D239" s="99"/>
      <c r="E239" s="80"/>
      <c r="F239" s="42"/>
      <c r="G239" s="43"/>
      <c r="H239" s="101">
        <v>1080</v>
      </c>
      <c r="I239" s="102">
        <v>1030</v>
      </c>
      <c r="J239" s="102">
        <v>980</v>
      </c>
      <c r="K239" s="102">
        <v>930</v>
      </c>
      <c r="L239" s="44" t="s">
        <v>433</v>
      </c>
    </row>
    <row r="240" spans="2:12" ht="38.25">
      <c r="B240" s="99" t="s">
        <v>434</v>
      </c>
      <c r="C240" s="103" t="s">
        <v>435</v>
      </c>
      <c r="D240" s="99"/>
      <c r="E240" s="80"/>
      <c r="F240" s="42"/>
      <c r="G240" s="43"/>
      <c r="H240" s="101">
        <v>800</v>
      </c>
      <c r="I240" s="102">
        <v>760</v>
      </c>
      <c r="J240" s="102">
        <v>720</v>
      </c>
      <c r="K240" s="102">
        <v>680</v>
      </c>
      <c r="L240" s="44" t="s">
        <v>436</v>
      </c>
    </row>
    <row r="241" spans="2:12" ht="38.25">
      <c r="B241" s="99" t="s">
        <v>437</v>
      </c>
      <c r="C241" s="103" t="s">
        <v>438</v>
      </c>
      <c r="D241" s="99"/>
      <c r="E241" s="80"/>
      <c r="F241" s="42"/>
      <c r="G241" s="43"/>
      <c r="H241" s="101">
        <v>800</v>
      </c>
      <c r="I241" s="102">
        <v>760</v>
      </c>
      <c r="J241" s="102">
        <v>720</v>
      </c>
      <c r="K241" s="102">
        <v>680</v>
      </c>
      <c r="L241" s="44" t="s">
        <v>439</v>
      </c>
    </row>
    <row r="242" spans="2:12" ht="38.25">
      <c r="B242" s="99" t="s">
        <v>440</v>
      </c>
      <c r="C242" s="103" t="s">
        <v>441</v>
      </c>
      <c r="D242" s="99"/>
      <c r="E242" s="80"/>
      <c r="F242" s="42"/>
      <c r="G242" s="43"/>
      <c r="H242" s="101">
        <v>720</v>
      </c>
      <c r="I242" s="102">
        <v>680</v>
      </c>
      <c r="J242" s="102">
        <v>640</v>
      </c>
      <c r="K242" s="102">
        <v>600</v>
      </c>
      <c r="L242" s="44" t="s">
        <v>442</v>
      </c>
    </row>
    <row r="243" spans="2:12" ht="38.25">
      <c r="B243" s="99" t="s">
        <v>443</v>
      </c>
      <c r="C243" s="103" t="s">
        <v>444</v>
      </c>
      <c r="D243" s="99"/>
      <c r="E243" s="80"/>
      <c r="F243" s="42"/>
      <c r="G243" s="43"/>
      <c r="H243" s="101">
        <v>720</v>
      </c>
      <c r="I243" s="102">
        <v>680</v>
      </c>
      <c r="J243" s="102">
        <v>640</v>
      </c>
      <c r="K243" s="102">
        <v>600</v>
      </c>
      <c r="L243" s="44" t="s">
        <v>445</v>
      </c>
    </row>
  </sheetData>
  <mergeCells count="2">
    <mergeCell ref="C11:I11"/>
    <mergeCell ref="C8:D8"/>
  </mergeCells>
  <phoneticPr fontId="0" type="noConversion"/>
  <hyperlinks>
    <hyperlink ref="J73" r:id="rId1"/>
    <hyperlink ref="J74" r:id="rId2"/>
    <hyperlink ref="J14" r:id="rId3"/>
    <hyperlink ref="J15" r:id="rId4"/>
    <hyperlink ref="J16" r:id="rId5"/>
    <hyperlink ref="J17" r:id="rId6"/>
    <hyperlink ref="J18" r:id="rId7"/>
    <hyperlink ref="J22" r:id="rId8"/>
    <hyperlink ref="J23" r:id="rId9"/>
    <hyperlink ref="J24" r:id="rId10"/>
    <hyperlink ref="J21" r:id="rId11"/>
    <hyperlink ref="J20" r:id="rId12"/>
    <hyperlink ref="J19" r:id="rId13"/>
    <hyperlink ref="C2" r:id="rId14"/>
    <hyperlink ref="L115" r:id="rId15"/>
    <hyperlink ref="L116" r:id="rId16"/>
    <hyperlink ref="L117" r:id="rId17"/>
    <hyperlink ref="L118" r:id="rId18"/>
    <hyperlink ref="L119" r:id="rId19"/>
    <hyperlink ref="L120" r:id="rId20"/>
    <hyperlink ref="L121" r:id="rId21"/>
    <hyperlink ref="L122" r:id="rId22"/>
    <hyperlink ref="L123" r:id="rId23"/>
    <hyperlink ref="L124" r:id="rId24"/>
    <hyperlink ref="L125" r:id="rId25"/>
    <hyperlink ref="L126" r:id="rId26"/>
    <hyperlink ref="L127" r:id="rId27"/>
    <hyperlink ref="L128" r:id="rId28"/>
    <hyperlink ref="L129" r:id="rId29"/>
    <hyperlink ref="L130" r:id="rId30"/>
    <hyperlink ref="L131" r:id="rId31"/>
    <hyperlink ref="L132" r:id="rId32"/>
    <hyperlink ref="L133" r:id="rId33"/>
    <hyperlink ref="L134" r:id="rId34"/>
    <hyperlink ref="L135" r:id="rId35"/>
    <hyperlink ref="L136" r:id="rId36"/>
    <hyperlink ref="L137" r:id="rId37"/>
    <hyperlink ref="L138" r:id="rId38"/>
    <hyperlink ref="L139" r:id="rId39"/>
    <hyperlink ref="L140" r:id="rId40"/>
    <hyperlink ref="L141" r:id="rId41"/>
    <hyperlink ref="L142" r:id="rId42"/>
    <hyperlink ref="L143" r:id="rId43"/>
    <hyperlink ref="L144" r:id="rId44"/>
    <hyperlink ref="L145" r:id="rId45"/>
    <hyperlink ref="L146" r:id="rId46"/>
    <hyperlink ref="L147" r:id="rId47"/>
    <hyperlink ref="L148" r:id="rId48"/>
    <hyperlink ref="L149" r:id="rId49"/>
    <hyperlink ref="L150" r:id="rId50"/>
    <hyperlink ref="L151" r:id="rId51"/>
    <hyperlink ref="L152" r:id="rId52"/>
    <hyperlink ref="L153" r:id="rId53"/>
    <hyperlink ref="L154" r:id="rId54"/>
    <hyperlink ref="L155" r:id="rId55"/>
    <hyperlink ref="L156" r:id="rId56"/>
    <hyperlink ref="L157" r:id="rId57"/>
    <hyperlink ref="L158" r:id="rId58"/>
    <hyperlink ref="L159" r:id="rId59"/>
    <hyperlink ref="L160" r:id="rId60"/>
    <hyperlink ref="L161" r:id="rId61"/>
    <hyperlink ref="L162" r:id="rId62"/>
    <hyperlink ref="L163" r:id="rId63"/>
    <hyperlink ref="L164" r:id="rId64"/>
    <hyperlink ref="L165" r:id="rId65"/>
    <hyperlink ref="L166" r:id="rId66"/>
    <hyperlink ref="L167" r:id="rId67"/>
    <hyperlink ref="L168" r:id="rId68"/>
    <hyperlink ref="L169" r:id="rId69"/>
    <hyperlink ref="L170" r:id="rId70"/>
    <hyperlink ref="L172" r:id="rId71"/>
    <hyperlink ref="L174" r:id="rId72"/>
    <hyperlink ref="L175" r:id="rId73"/>
    <hyperlink ref="L177" r:id="rId74"/>
    <hyperlink ref="L178" r:id="rId75"/>
    <hyperlink ref="L179" r:id="rId76"/>
    <hyperlink ref="L180" r:id="rId77"/>
    <hyperlink ref="L173" r:id="rId78"/>
    <hyperlink ref="L176" r:id="rId79"/>
    <hyperlink ref="L114" r:id="rId80"/>
    <hyperlink ref="L181" r:id="rId81"/>
    <hyperlink ref="L182" r:id="rId82"/>
    <hyperlink ref="L183" r:id="rId83"/>
    <hyperlink ref="L184" r:id="rId84"/>
    <hyperlink ref="L185" r:id="rId85"/>
    <hyperlink ref="L186" r:id="rId86"/>
    <hyperlink ref="L187" r:id="rId87"/>
    <hyperlink ref="L188" r:id="rId88"/>
    <hyperlink ref="L189" r:id="rId89"/>
    <hyperlink ref="L190" r:id="rId90"/>
    <hyperlink ref="L191" r:id="rId91"/>
    <hyperlink ref="L192" r:id="rId92"/>
    <hyperlink ref="L193" r:id="rId93"/>
    <hyperlink ref="L194" r:id="rId94"/>
    <hyperlink ref="L195" r:id="rId95"/>
    <hyperlink ref="L196" r:id="rId96"/>
    <hyperlink ref="L197" r:id="rId97"/>
    <hyperlink ref="L198" r:id="rId98"/>
    <hyperlink ref="L199" r:id="rId99"/>
    <hyperlink ref="L200" r:id="rId100"/>
    <hyperlink ref="L201" r:id="rId101"/>
    <hyperlink ref="L202" r:id="rId102"/>
    <hyperlink ref="L203" r:id="rId103"/>
    <hyperlink ref="L204" r:id="rId104"/>
    <hyperlink ref="L205" r:id="rId105"/>
    <hyperlink ref="L206" r:id="rId106"/>
    <hyperlink ref="L207" r:id="rId107"/>
    <hyperlink ref="L208" r:id="rId108"/>
    <hyperlink ref="L209" r:id="rId109"/>
    <hyperlink ref="L211" r:id="rId110"/>
    <hyperlink ref="L212" r:id="rId111"/>
    <hyperlink ref="L213" r:id="rId112"/>
    <hyperlink ref="L214" r:id="rId113"/>
    <hyperlink ref="L215" r:id="rId114"/>
    <hyperlink ref="L216" r:id="rId115"/>
    <hyperlink ref="L217" r:id="rId116"/>
    <hyperlink ref="L218" r:id="rId117"/>
    <hyperlink ref="L219" r:id="rId118"/>
    <hyperlink ref="L220" r:id="rId119"/>
    <hyperlink ref="L221" r:id="rId120"/>
    <hyperlink ref="L222" r:id="rId121"/>
    <hyperlink ref="L223" r:id="rId122"/>
    <hyperlink ref="L224" r:id="rId123"/>
    <hyperlink ref="L225" r:id="rId124"/>
    <hyperlink ref="L226:L229" r:id="rId125" display="http://www.tk-avto.ru/files/TK15110.jpg"/>
    <hyperlink ref="L226" r:id="rId126"/>
    <hyperlink ref="L227" r:id="rId127"/>
    <hyperlink ref="L228" r:id="rId128"/>
    <hyperlink ref="L229" r:id="rId129"/>
    <hyperlink ref="L171" r:id="rId130"/>
    <hyperlink ref="L210" r:id="rId131"/>
    <hyperlink ref="L230:L243" r:id="rId132" display="http://www.tk-avto.ru/files/TK15114.jpg"/>
    <hyperlink ref="L230" r:id="rId133"/>
    <hyperlink ref="L231" r:id="rId134"/>
    <hyperlink ref="L232" r:id="rId135"/>
    <hyperlink ref="L233" r:id="rId136"/>
    <hyperlink ref="L234" r:id="rId137"/>
    <hyperlink ref="L235" r:id="rId138"/>
    <hyperlink ref="L236" r:id="rId139"/>
    <hyperlink ref="L237" r:id="rId140"/>
    <hyperlink ref="L238" r:id="rId141"/>
    <hyperlink ref="L239" r:id="rId142"/>
    <hyperlink ref="L240" r:id="rId143"/>
    <hyperlink ref="L241" r:id="rId144"/>
    <hyperlink ref="L242" r:id="rId145"/>
    <hyperlink ref="L243" r:id="rId146"/>
  </hyperlinks>
  <pageMargins left="0.19685039370078741" right="0.19685039370078741" top="0" bottom="3.937007874015748E-2" header="0" footer="0"/>
  <pageSetup paperSize="9" orientation="portrait" verticalDpi="200" r:id="rId147"/>
  <headerFooter alignWithMargins="0"/>
  <drawing r:id="rId1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2815</vt:lpstr>
      <vt:lpstr>База_данных</vt:lpstr>
    </vt:vector>
  </TitlesOfParts>
  <Company>Транском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Домашний</cp:lastModifiedBy>
  <cp:lastPrinted>2018-01-18T16:09:16Z</cp:lastPrinted>
  <dcterms:created xsi:type="dcterms:W3CDTF">2008-04-03T13:54:20Z</dcterms:created>
  <dcterms:modified xsi:type="dcterms:W3CDTF">2026-02-16T19:45:15Z</dcterms:modified>
</cp:coreProperties>
</file>